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Nana\ANI\2020\TELETRABAJO\DOCUMENTACION\DEFINITIVOS\"/>
    </mc:Choice>
  </mc:AlternateContent>
  <bookViews>
    <workbookView xWindow="0" yWindow="0" windowWidth="23040" windowHeight="9192" activeTab="1"/>
  </bookViews>
  <sheets>
    <sheet name="Instrucciones diligenciamiento" sheetId="1" r:id="rId1"/>
    <sheet name="Formato control"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<sst xmlns="http://schemas.openxmlformats.org/spreadsheetml/2006/main" count="206" uniqueCount="185">
  <si>
    <t>COLUMNA</t>
  </si>
  <si>
    <t xml:space="preserve">INSTRUCCIONES </t>
  </si>
  <si>
    <r>
      <t>ETAPA</t>
    </r>
    <r>
      <rPr>
        <sz val="11"/>
        <color theme="1"/>
        <rFont val="Calibri Light"/>
        <family val="2"/>
        <scheme val="major"/>
      </rPr>
      <t xml:space="preserve">
[Pago / Comité - Repetición]</t>
    </r>
  </si>
  <si>
    <r>
      <t xml:space="preserve">Deberá seleccionar de la lista desplegable alguna de las siguientes opciones:
</t>
    </r>
    <r>
      <rPr>
        <b/>
        <sz val="11"/>
        <color theme="1"/>
        <rFont val="Calibri Light"/>
        <family val="2"/>
        <scheme val="major"/>
      </rPr>
      <t>Pago</t>
    </r>
    <r>
      <rPr>
        <sz val="11"/>
        <color theme="1"/>
        <rFont val="Calibri Light"/>
        <family val="2"/>
        <scheme val="major"/>
      </rPr>
      <t xml:space="preserve">: Desde la ejecutoria de la sentencia hasta la expedición de la resolución que ordena el pago
</t>
    </r>
    <r>
      <rPr>
        <b/>
        <sz val="11"/>
        <color theme="1"/>
        <rFont val="Calibri Light"/>
        <family val="2"/>
        <scheme val="major"/>
      </rPr>
      <t>Comité</t>
    </r>
    <r>
      <rPr>
        <sz val="11"/>
        <color theme="1"/>
        <rFont val="Calibri Light"/>
        <family val="2"/>
        <scheme val="major"/>
      </rPr>
      <t xml:space="preserve">: Desde la fecha efectiva de pago, hasta la fecha en que el Comité de Conciliación adopte la decisión respecto a la procedencia o no de iniciar acción de repetición
</t>
    </r>
    <r>
      <rPr>
        <b/>
        <sz val="11"/>
        <color theme="1"/>
        <rFont val="Calibri Light"/>
        <family val="2"/>
        <scheme val="major"/>
      </rPr>
      <t>Repetición</t>
    </r>
    <r>
      <rPr>
        <sz val="11"/>
        <color theme="1"/>
        <rFont val="Calibri Light"/>
        <family val="2"/>
        <scheme val="major"/>
      </rPr>
      <t>: Desde la fecha de presentación de la demanda hasta la providencia que admita o rechace la demanda</t>
    </r>
  </si>
  <si>
    <t>ABOGADO A CARGO DEL TRÁMITE O SEGUIMIENTO</t>
  </si>
  <si>
    <t>Indique el nombre completo del abogado del GIT de Defensa Judicial a cargo del trámite de pago
En caso de pago en el marco de tribunales de arbitramento indique el nombre completo del abogado interno a cargo del seguimineto</t>
  </si>
  <si>
    <r>
      <t>PROYECTO</t>
    </r>
    <r>
      <rPr>
        <sz val="11"/>
        <rFont val="Calibri Light"/>
        <family val="2"/>
        <scheme val="major"/>
      </rPr>
      <t xml:space="preserve">
(Elija la opción de la lista desplegable)</t>
    </r>
  </si>
  <si>
    <t>Elija de la lista desplegable el proyecto en el marco del cual se origina la controversia
En caso de corresponder a vías no concesionadas por la Entidad, seleccione el proyecto que se encuentre más cerca desde el punto de vista geográfico</t>
  </si>
  <si>
    <r>
      <t xml:space="preserve">Ingrese el nombre del demandante teniendo en cuenta lo siguiente:
* En caso de personas Naturales - Nombres y Apellidos completos del demandante principal 
* En caso de personas Jurídicas - Nombre completo de la persona jurídica y su sigla, si  aplica, 
* En caso de Entidades Públicas tenga en cuenta si ésta es regional o departamental, por ejemplo - Defensoría del Pueblo </t>
    </r>
    <r>
      <rPr>
        <u/>
        <sz val="11"/>
        <color theme="1"/>
        <rFont val="Calibri Light"/>
        <family val="2"/>
        <scheme val="major"/>
      </rPr>
      <t xml:space="preserve">Regional Putumayo
</t>
    </r>
    <r>
      <rPr>
        <b/>
        <sz val="11"/>
        <color theme="1"/>
        <rFont val="Calibri Light"/>
        <family val="2"/>
        <scheme val="major"/>
      </rPr>
      <t xml:space="preserve">* Por favor registre todo en MAYÚSCULA FIJA </t>
    </r>
  </si>
  <si>
    <r>
      <t xml:space="preserve">DEMANDADO
</t>
    </r>
    <r>
      <rPr>
        <sz val="11"/>
        <color rgb="FF000000"/>
        <rFont val="Calibri Light"/>
        <family val="2"/>
        <scheme val="major"/>
      </rPr>
      <t>(Relacionar a todos los demandos)</t>
    </r>
  </si>
  <si>
    <t>Es de vital importancia registrar el número del proceso con sus 23 dígitos.
Este campo sólo admite números y el signo apóstrofe ['] (tenga en cuenta que es diferente a la tilde), el uso de este símbolo permitirá que no se "desconfigure" el número registrado y evitará el uso de guiones, espacios, letras.
Por favor registre el número actual del proceso que en primera instancia, por lo tanto, si se encuentra en segunda instancia no deberá modificar el número.</t>
  </si>
  <si>
    <t>Deberá seleccionar de la lista desplegable, en caso de encontrarse dentro de la lista, solicite su inclusión al responsable del GIT de Defensa Judicial de la unificación del reporte.</t>
  </si>
  <si>
    <t>CONTENIDO SENTENCIA / PROVIDENCIA EJECUTORIADA</t>
  </si>
  <si>
    <t xml:space="preserve">Describa de manera breve el contenido de las sentencias de primera y segunda instancia [si procede], discriminando los conceptos y valores de la condena </t>
  </si>
  <si>
    <t>Indicar con claridad la fecha de ejecutoria de la sentencia</t>
  </si>
  <si>
    <r>
      <t xml:space="preserve">FECHA MÁXIMA PARA PAGAR
</t>
    </r>
    <r>
      <rPr>
        <sz val="11"/>
        <color theme="1"/>
        <rFont val="Calibri Light"/>
        <family val="2"/>
        <scheme val="major"/>
      </rPr>
      <t>[10 o 18 meses]</t>
    </r>
  </si>
  <si>
    <r>
      <t xml:space="preserve">Indique la fecha máxima que la Entidad tiene para realizar el pago.
Para el efecto tenga en cuenta que
*Si la demanda fue admitida antes de la entrada en vigencia del CPACA el término para pagar es de </t>
    </r>
    <r>
      <rPr>
        <b/>
        <sz val="11"/>
        <color theme="1"/>
        <rFont val="Calibri Light"/>
        <family val="2"/>
        <scheme val="major"/>
      </rPr>
      <t>18 meses</t>
    </r>
    <r>
      <rPr>
        <sz val="11"/>
        <color theme="1"/>
        <rFont val="Calibri Light"/>
        <family val="2"/>
        <scheme val="major"/>
      </rPr>
      <t xml:space="preserve"> y el beneficiario de la sentencia cuenta con </t>
    </r>
    <r>
      <rPr>
        <b/>
        <sz val="11"/>
        <color theme="1"/>
        <rFont val="Calibri Light"/>
        <family val="2"/>
        <scheme val="major"/>
      </rPr>
      <t>seis (6) meses</t>
    </r>
    <r>
      <rPr>
        <sz val="11"/>
        <color theme="1"/>
        <rFont val="Calibri Light"/>
        <family val="2"/>
        <scheme val="major"/>
      </rPr>
      <t xml:space="preserve"> para presentar la solicitud de pago, sopena de cesar la causación de intereses</t>
    </r>
    <r>
      <rPr>
        <b/>
        <sz val="11"/>
        <color theme="1"/>
        <rFont val="Calibri Light"/>
        <family val="2"/>
        <scheme val="major"/>
      </rPr>
      <t xml:space="preserve">
</t>
    </r>
    <r>
      <rPr>
        <sz val="11"/>
        <color theme="1"/>
        <rFont val="Calibri Light"/>
        <family val="2"/>
        <scheme val="major"/>
      </rPr>
      <t xml:space="preserve">*Si la demanda fue admitida después de la entrada en vigencia del CPACA el término para pagar es de </t>
    </r>
    <r>
      <rPr>
        <b/>
        <sz val="11"/>
        <color theme="1"/>
        <rFont val="Calibri Light"/>
        <family val="2"/>
        <scheme val="major"/>
      </rPr>
      <t xml:space="preserve">10 meses, </t>
    </r>
    <r>
      <rPr>
        <sz val="11"/>
        <color theme="1"/>
        <rFont val="Calibri Light"/>
        <family val="2"/>
        <scheme val="major"/>
      </rPr>
      <t xml:space="preserve">y el beneficiario de la sentencia cuenta con </t>
    </r>
    <r>
      <rPr>
        <b/>
        <sz val="11"/>
        <color theme="1"/>
        <rFont val="Calibri Light"/>
        <family val="2"/>
        <scheme val="major"/>
      </rPr>
      <t xml:space="preserve">tres (3) meses </t>
    </r>
    <r>
      <rPr>
        <sz val="11"/>
        <color theme="1"/>
        <rFont val="Calibri Light"/>
        <family val="2"/>
        <scheme val="major"/>
      </rPr>
      <t xml:space="preserve">para presentar la solicitud de pago, sopena de cesar la causación de intereses
</t>
    </r>
    <r>
      <rPr>
        <b/>
        <sz val="11"/>
        <color theme="1"/>
        <rFont val="Calibri Light"/>
        <family val="2"/>
        <scheme val="major"/>
      </rPr>
      <t xml:space="preserve">IMPORTANTE. </t>
    </r>
    <r>
      <rPr>
        <sz val="11"/>
        <color theme="1"/>
        <rFont val="Calibri Light"/>
        <family val="2"/>
        <scheme val="major"/>
      </rPr>
      <t>Recuerde que esta fecha es determinante para fijar la fecha de caducidad de la acción de repetición</t>
    </r>
  </si>
  <si>
    <t>MEMORANDO DE INFORME DE APODERADO</t>
  </si>
  <si>
    <t>Indique el número y fecha del memorando por medio del cual se informó al ordenador del gasto [Vicepresidente Ejecutivo / de Gestión Contractual / Jurídico] y a la Vicepresidencia Administrativa y Financiera sobre la existencia de la condena, el cual debe ir acompañado de la copia de la setencia, laudo o conciliación que impuso la condena</t>
  </si>
  <si>
    <t>FECHA DE CONSULTA A LA DIAN</t>
  </si>
  <si>
    <t xml:space="preserve">FECHA RESPUESTA  DIAN </t>
  </si>
  <si>
    <t>En caso de proceder la consulta, indique la fecha en que solicitó la información</t>
  </si>
  <si>
    <t>En caso de haber realizado la consulta, indique la fecha en que se recibió la respuesta</t>
  </si>
  <si>
    <t>PERIODO DE LIQUIDACION INTERESES</t>
  </si>
  <si>
    <t>Indique el periodo de liquidación de intereses, para lo cual deberá tener en cuenta si el beneficiario de la sentencia presentó o no la solicitud de pago con el lleno de requisitos</t>
  </si>
  <si>
    <r>
      <t xml:space="preserve">Deberá realizar el cálculo definitivo del </t>
    </r>
    <r>
      <rPr>
        <b/>
        <u/>
        <sz val="11"/>
        <color theme="1"/>
        <rFont val="Calibri Light"/>
        <family val="2"/>
        <scheme val="major"/>
      </rPr>
      <t>valor total de la condena</t>
    </r>
    <r>
      <rPr>
        <u/>
        <sz val="11"/>
        <color theme="1"/>
        <rFont val="Calibri Light"/>
        <family val="2"/>
        <scheme val="major"/>
      </rPr>
      <t xml:space="preserve"> </t>
    </r>
    <r>
      <rPr>
        <sz val="11"/>
        <color theme="1"/>
        <rFont val="Calibri Light"/>
        <family val="2"/>
        <scheme val="major"/>
      </rPr>
      <t>y registrarlo sin símbolos, espacios, puntos o comas,</t>
    </r>
    <r>
      <rPr>
        <b/>
        <sz val="11"/>
        <color theme="1"/>
        <rFont val="Calibri Light"/>
        <family val="2"/>
        <scheme val="major"/>
      </rPr>
      <t xml:space="preserve"> sin inlcluír el valor de las costas</t>
    </r>
  </si>
  <si>
    <t>[B] VALOR  INTERESES**</t>
  </si>
  <si>
    <t>[C] VALOR COSTAS Y AGENCIAS</t>
  </si>
  <si>
    <t>VALOR TOTAL 
[A+B+C]</t>
  </si>
  <si>
    <t>Indique el valor total a pagar realizando la sumatoria de Capital, intereses y costas [si resulta procedente]</t>
  </si>
  <si>
    <t>Indique el valor de las costas fijadas en contra de la entidad, en caso de no haber condena en costas registre valor cero [0]</t>
  </si>
  <si>
    <t>Indique número y fecha del Certificado de Disponibilidad presupuestal</t>
  </si>
  <si>
    <t>Indique número y fecha de la resolución por medio de la cual se ordenó el pago</t>
  </si>
  <si>
    <t>PAGO A ÓRDENES DE:</t>
  </si>
  <si>
    <t xml:space="preserve">Indique el nombre de a quién se ordenó el pago o si se realizó a través de depósito judicial
Si el trámite de pago se realizó a órdenes del apoderdo, deberá registrar el nombre completo </t>
  </si>
  <si>
    <t>No. ORDEN DE PAGO</t>
  </si>
  <si>
    <t>Indique el número de la Orden de pago</t>
  </si>
  <si>
    <t>FECHA EFECTIVA DE PAGO</t>
  </si>
  <si>
    <r>
      <t xml:space="preserve">Indique la fecha efectiva de pago
</t>
    </r>
    <r>
      <rPr>
        <b/>
        <sz val="11"/>
        <color theme="1"/>
        <rFont val="Calibri Light"/>
        <family val="2"/>
        <scheme val="major"/>
      </rPr>
      <t>IMPORTANTE.</t>
    </r>
    <r>
      <rPr>
        <sz val="11"/>
        <color theme="1"/>
        <rFont val="Calibri Light"/>
        <family val="2"/>
        <scheme val="major"/>
      </rPr>
      <t xml:space="preserve"> Recuerde que a partir de esta fecha se contabiliza el término de 4 meses con que cuenta la Entidad para decidir sobre la procedencia de iniciar acción de repetición</t>
    </r>
  </si>
  <si>
    <r>
      <t xml:space="preserve">MEMORANDO INFORME DE PAGO TOTAL
</t>
    </r>
    <r>
      <rPr>
        <sz val="11"/>
        <color theme="1"/>
        <rFont val="Calibri Light"/>
        <family val="2"/>
        <scheme val="major"/>
      </rPr>
      <t>(No y Fecha del memorando remitido por VAF / VGC / VE)</t>
    </r>
  </si>
  <si>
    <t xml:space="preserve">Registre el memorando por medio del cual las vicepresidencias Ejecutiva / de Gestión Contractual / Administrativa y Financiera informaron al GIT de Defensa Judicial la fecha efectiva del pago </t>
  </si>
  <si>
    <t>FECHA MÁXIMA PARA SOMETER AL COMITÉ DE CONCILIACIÓN
[4 meses]</t>
  </si>
  <si>
    <r>
      <t xml:space="preserve">Indique la fecha máxima que tiene la entidad para someter a consideración del Comité de Conciliación la procedencia o no de iniciar acción de repetición 
</t>
    </r>
    <r>
      <rPr>
        <b/>
        <sz val="11"/>
        <color theme="1"/>
        <rFont val="Calibri Light"/>
        <family val="2"/>
        <scheme val="major"/>
      </rPr>
      <t>NOTA.</t>
    </r>
    <r>
      <rPr>
        <sz val="11"/>
        <color theme="1"/>
        <rFont val="Calibri Light"/>
        <family val="2"/>
        <scheme val="major"/>
      </rPr>
      <t xml:space="preserve"> Esta es una alerta de seguimiento</t>
    </r>
  </si>
  <si>
    <t>Indique la decisión del Comité de Conciliación respecto a si procede o no acción de repetición</t>
  </si>
  <si>
    <t>NOMBRE DEL AGENTE O EX AGENTE</t>
  </si>
  <si>
    <t>Indique los nombres de quienes serán demandados en ejercicio de la acción de repetición según decisión del Comité de Conciliación</t>
  </si>
  <si>
    <t>Indique fecha en que el Comité de Conciliación decidió sobre la procedencia o no de la acción de repetición</t>
  </si>
  <si>
    <t>Indique la fecha de presentación de la demanda de repetición, tenga en cuenta que:
* A partir de la fecha en que el Comité de Conciliación decida que procede el inicio de la repetición, cuenta con un término de dos meses para la presentación de la demanda
* Una vez presentada la demanda, deberá crear un nuevo proceso "a favor" de la Entidad en el formato GEJU-F-10</t>
  </si>
  <si>
    <r>
      <t xml:space="preserve">NÚMERO UNICO DE RADICACION DEL PROCESO
</t>
    </r>
    <r>
      <rPr>
        <sz val="11"/>
        <color theme="1"/>
        <rFont val="Calibri Light"/>
        <family val="2"/>
        <scheme val="major"/>
      </rPr>
      <t>(23 dígitos)</t>
    </r>
  </si>
  <si>
    <t>Indique el número de radicado asignado al momento de presentación de la demanda, en caso de que éste sea modificado deberá actualizarse la información</t>
  </si>
  <si>
    <t>DESPACHO</t>
  </si>
  <si>
    <t>Indique el Despacho de conocimiento de la acción de repetición, en caso de que éste se modificado deberá actualizarse la información</t>
  </si>
  <si>
    <t>FECHA ADMISIÓN DEMANDA</t>
  </si>
  <si>
    <t>Indique la fecha de admisión de la demanda, la información respecto a las actuaciones posteriores se registran en el formato GEJU F-10</t>
  </si>
  <si>
    <r>
      <t xml:space="preserve">Ingresar nombre completo de todos los demandados y de las aseguradoras llamadas en garantía </t>
    </r>
    <r>
      <rPr>
        <b/>
        <sz val="11"/>
        <color theme="1"/>
        <rFont val="Calibri Light"/>
        <family val="2"/>
        <scheme val="major"/>
      </rPr>
      <t>en caso que éstas hayan sido condenadas</t>
    </r>
  </si>
  <si>
    <r>
      <t xml:space="preserve">Si el beneficiario de la condena presentó la solicitud de pago con el lleno de todos los requisitos, indique la fecha de presentación [en caso de haber requerido complementación de la solicitud indique la fecha en que quedó cumplido totalmente]
Si el beneficiario no ha presentado la solicitud de pago con el lleno de requisitos, registre </t>
    </r>
    <r>
      <rPr>
        <b/>
        <sz val="11"/>
        <color theme="1"/>
        <rFont val="Calibri Light"/>
        <family val="2"/>
        <scheme val="major"/>
      </rPr>
      <t>N/A
IMPORTANTE.</t>
    </r>
    <r>
      <rPr>
        <sz val="11"/>
        <color theme="1"/>
        <rFont val="Calibri Light"/>
        <family val="2"/>
        <scheme val="major"/>
      </rPr>
      <t xml:space="preserve"> Recuerde que esta fecha es determinante para establecer si se interrumpió o no la generación de intereses de mora y la reactivación de la misma - si es del caso, así mismo, determina si el pago se realiza a través de depósito judicial o pago directo al beneficiario</t>
    </r>
  </si>
  <si>
    <r>
      <t xml:space="preserve">Indique si procede o no la consulta de compensación a la DIAN
</t>
    </r>
    <r>
      <rPr>
        <b/>
        <sz val="11"/>
        <color theme="1"/>
        <rFont val="Calibri Light"/>
        <family val="2"/>
        <scheme val="major"/>
      </rPr>
      <t xml:space="preserve">IMPORTANTE. </t>
    </r>
    <r>
      <rPr>
        <sz val="11"/>
        <color theme="1"/>
        <rFont val="Calibri Light"/>
        <family val="2"/>
        <scheme val="major"/>
      </rPr>
      <t xml:space="preserve">Recuerde que mediante correo electrónico emitido el 23 de enero de 2018 por la Coordinación de Devoluciones y Compensaciones – Subdirección de Gestión de Recaudo y Cobranzas U.A.E. DIAN, se informó a los Directores de las Entidades Estatales y Oficinas encargadas de dar cumplimiento y pago a las sentencias y conciliaciones judiciales que, a partir del 1 de enero de 2018, se generarán únicamente las solicitudes de inspección para beneficiarios cuyo valor de sentencia o conciliación judicial supere las 1680 UVT, conforme a lo dispuesto en el artículo 262 de la Ley 1819 de 2006 que modificó el inciso 2 del artículo 29 de la ley 344 de 1996. 
</t>
    </r>
  </si>
  <si>
    <r>
      <t xml:space="preserve">SOLICITUD DE PAGO RADICADA POR BENEFICIARIO
</t>
    </r>
    <r>
      <rPr>
        <sz val="11"/>
        <color theme="1"/>
        <rFont val="Calibri Light"/>
        <family val="2"/>
        <scheme val="major"/>
      </rPr>
      <t>[En caso de haber presentado indique la fecha]</t>
    </r>
  </si>
  <si>
    <r>
      <t xml:space="preserve">SEGÚN LA CUANTÍA PROCEDE CONSULTA COMPENSACIÓN
</t>
    </r>
    <r>
      <rPr>
        <sz val="11"/>
        <color theme="1"/>
        <rFont val="Calibri Light"/>
        <family val="2"/>
        <scheme val="major"/>
      </rPr>
      <t>[SÍ / NO]</t>
    </r>
  </si>
  <si>
    <r>
      <t xml:space="preserve">[A] VALOR LIQUIDACIÓN CONDENA 
</t>
    </r>
    <r>
      <rPr>
        <sz val="11"/>
        <color theme="1"/>
        <rFont val="Calibri Light"/>
        <family val="2"/>
        <scheme val="major"/>
      </rPr>
      <t>[Capital]</t>
    </r>
  </si>
  <si>
    <r>
      <t xml:space="preserve">DEMANDANTE
</t>
    </r>
    <r>
      <rPr>
        <sz val="11"/>
        <rFont val="Calibri Light"/>
        <family val="2"/>
        <scheme val="major"/>
      </rPr>
      <t>Persona Natural nombres  y apellidos completos
Persona Jurídica: Nombre completo / sigla y tipo</t>
    </r>
  </si>
  <si>
    <r>
      <t xml:space="preserve">RADICADO 
</t>
    </r>
    <r>
      <rPr>
        <sz val="11"/>
        <rFont val="Calibri Light"/>
        <family val="2"/>
        <scheme val="major"/>
      </rPr>
      <t xml:space="preserve">(Registre los </t>
    </r>
    <r>
      <rPr>
        <b/>
        <sz val="11"/>
        <rFont val="Calibri Light"/>
        <family val="2"/>
        <scheme val="major"/>
      </rPr>
      <t>23</t>
    </r>
    <r>
      <rPr>
        <sz val="11"/>
        <rFont val="Calibri Light"/>
        <family val="2"/>
        <scheme val="major"/>
      </rPr>
      <t xml:space="preserve"> dígitos del proceso antecedidos del signo apóstofe ['])</t>
    </r>
  </si>
  <si>
    <r>
      <t>TIPO DE PROCESO
(</t>
    </r>
    <r>
      <rPr>
        <sz val="11"/>
        <rFont val="Calibri Light"/>
        <family val="2"/>
        <scheme val="major"/>
      </rPr>
      <t>Elija la opción de la lista desplegable)</t>
    </r>
  </si>
  <si>
    <t>FECHA DE EJECUTORIA</t>
  </si>
  <si>
    <r>
      <t xml:space="preserve">CDP 
</t>
    </r>
    <r>
      <rPr>
        <sz val="11"/>
        <color theme="1"/>
        <rFont val="Calibri Light"/>
        <family val="2"/>
        <scheme val="major"/>
      </rPr>
      <t>(número y fecha)</t>
    </r>
  </si>
  <si>
    <t>RESOLUCIÓN</t>
  </si>
  <si>
    <r>
      <t xml:space="preserve">PROCEDE REPETICIÓN 
</t>
    </r>
    <r>
      <rPr>
        <sz val="11"/>
        <color theme="1"/>
        <rFont val="Calibri Light"/>
        <family val="2"/>
        <scheme val="major"/>
      </rPr>
      <t>(SI/NO)</t>
    </r>
  </si>
  <si>
    <t>FECHA EN QUE SE SOMETE AL COMITÉ DE CONCILIACIÓN</t>
  </si>
  <si>
    <t xml:space="preserve">FECHA DE PRESENTACIÓN DE LA DEMANDA DE REPETICIÓN </t>
  </si>
  <si>
    <t>Incluir el valor de los intereses generados a la fecha de pago teniendo en cuenta lo siguiente:
* Si la sentencia de condena se dicta de un proceso contencioso administrativo al que se le deban aplicar las reglas de liquidación del CPACA, deberá hacer uso del liquidador de sentencias alojado en la página de la Agencia Nacional de Defensa Jurídica del Estado
* Si la condena se dicta a través de un laudo arbitral o es un acuerdo conciliatorio al que no le aplican las reglas del CPACA, la liquidación debe realizarse por parte de la Gerencia Financiera del proyecto respectivo
* La liquidación de sentencias en procesos ejecutivos también debe realizarse por parte de la Gerencia Financiera del proyecto respectivo
En todo caso, el abogado a cargo del proceso tiene la obligación de realizar los trámites pertinentes para generar la liquidación de la sentencias / laudo / concilaición y contar con los registros de las actuaciones adelantadas</t>
  </si>
  <si>
    <t>PROYECTO</t>
  </si>
  <si>
    <t>DEMANDANTE</t>
  </si>
  <si>
    <t>FECHA EJECUTORIA</t>
  </si>
  <si>
    <t>No CDP</t>
  </si>
  <si>
    <t>RESOLUCIÓN QUE ORDENA EL PAGO</t>
  </si>
  <si>
    <t>FECHA DE PRESENTACIÓN DE LA DEMANDA</t>
  </si>
  <si>
    <t>CONSULTA A LA DIAN</t>
  </si>
  <si>
    <t>LIQUIDACIÓN DE LA SENTENCIA</t>
  </si>
  <si>
    <t>TRÁMITE DE PAGO</t>
  </si>
  <si>
    <t>ACCIÓN DE REPETICIÓN</t>
  </si>
  <si>
    <t>PROCEDE REPETICIÓN (SI/NO)</t>
  </si>
  <si>
    <t>ACCESOS NORTE  - CONCESIONARIA ACCENORTE S.A.S</t>
  </si>
  <si>
    <t>AEROPUERTO BARRANQUILLA</t>
  </si>
  <si>
    <t>AEROPUERTO EL DORADO - CODAD</t>
  </si>
  <si>
    <t>AEROPUERTO EL DORADO - OPAIN SA</t>
  </si>
  <si>
    <t>AEROPUERTO SAN ANDRÉS</t>
  </si>
  <si>
    <t>AEROPUERTOS CENTRO NORTE</t>
  </si>
  <si>
    <t xml:space="preserve">AEROPUERTOS DE NORORIENTE </t>
  </si>
  <si>
    <t>ANTIOQUIA - BOLIVAR - CONCESION RUTA AL MAR</t>
  </si>
  <si>
    <t>ÁREA METROPOLITANA DE CÚCUTA - CONCESIONARIA SAN SIMÓN S.A</t>
  </si>
  <si>
    <t>ARMENIA PEREIRA MANIZALES - AUTOPISTAS DEL CAFÉ S.A</t>
  </si>
  <si>
    <t>AUTOPISTA AL MAR - DEVIMAR - MAR I</t>
  </si>
  <si>
    <t>BOGOTÁ GIRARDOT 3G - CONCESIÓN AUTOPISTA BOGOTA - GIRARDOT S.A.</t>
  </si>
  <si>
    <t>BOGOTÁ VILLAVICENCIO - CONCESIONARIA VIAL DE LOS ANDES – COVIANDES S.A.S</t>
  </si>
  <si>
    <t>BOGOTÁ VILLETA -  CONCESIÓN SABANA DE OCCIDENTE S.A.S</t>
  </si>
  <si>
    <t>BRICEÑO TUNJA SOGAMOSO - CONSORCIO SOLARTE SOLARTE</t>
  </si>
  <si>
    <t>BUCARAMANGA  - PAMPLONA -  AUTOVÍA BUCARAMANGA - PAMPLONA SAS</t>
  </si>
  <si>
    <t xml:space="preserve">BUCARAMANGA- BARRANCA -YONDO  - CONCESIONARIA RUTA DEL CACAO S.A.S. </t>
  </si>
  <si>
    <t xml:space="preserve">CAMBAO MANIZALES - ALTERNATIVAS VIALES S.A.S </t>
  </si>
  <si>
    <t xml:space="preserve">CARTAGENA BARRANQUIILLA - CONSORCIO VIA AL MAR </t>
  </si>
  <si>
    <t>CARTAGENA BARRANQUILLA 4G - CONCESION COSTERA - CARTAGENA BARRAQUILLA SAS</t>
  </si>
  <si>
    <t>CESAR GUAJIRA - CONSTRUCCIONES EL CÓNDOR S.A</t>
  </si>
  <si>
    <t>CHIRAJARA FUNDADORES - CONCESIONARIA VIAL ANDINA</t>
  </si>
  <si>
    <t>CONEXIÓN  NORTE - AUTOPISTAS DEL NORDESTE S.A.S.</t>
  </si>
  <si>
    <t xml:space="preserve">CORDOBA SUCRE - AUTOPISTAS DE LA SABANA S.A. </t>
  </si>
  <si>
    <t>CÚCUTA PAMPLONA  - SACYR CONCESIONES COLOMBIA SAS</t>
  </si>
  <si>
    <t>DESARROLLO VIAL DEL ORIENTE DE MEDELLÍN (DEVIMED) - DEVIMED S.A.</t>
  </si>
  <si>
    <t xml:space="preserve">DEVINORTE - UNION TEMPORAL DEVINORTE </t>
  </si>
  <si>
    <t>FÉRREO - BOGOTÁ - BELENCITO / DORADA - CHIRIGUANÁ</t>
  </si>
  <si>
    <t xml:space="preserve">FÉRREO - RED FÉRREA DEL PACÍFICO </t>
  </si>
  <si>
    <t>FONTIBÓN FACATATIVÁ LOS ALPES  - CONCESIONES CCFC S.A</t>
  </si>
  <si>
    <t xml:space="preserve">GIRARDOT IBAGUÉ CAJAMARCA 3G - APP GICA S.A </t>
  </si>
  <si>
    <t>GIRARDOT IBAGUÉ CAJAMARCA 3G - CONCESIONARIA SAN RAFAEL S. A.</t>
  </si>
  <si>
    <t>GRUPO NORTE - VÍA NO CONCESIONADA</t>
  </si>
  <si>
    <t>GRUPO SUR - VÍA NO CONCESIONADA</t>
  </si>
  <si>
    <t xml:space="preserve">IP MALLA VIAL DEL META - CONCESION VIAL DE LOS LLANOS SAS </t>
  </si>
  <si>
    <t>IP NEIVA ESPINAL GIRARDOT - AUTOVIA NEIVA GIRARDOT S.A.S.</t>
  </si>
  <si>
    <t>IP TERCER CARRIL - VÍA 40 EXPRESS S.A.</t>
  </si>
  <si>
    <t>MAGDALENA 2 4G - AUTOPISTA RÍO MAGDALENA SAS</t>
  </si>
  <si>
    <t>MALLA VIAL DEL META - 2G - AUTOPISTAS DE LOS LLANOS S.A.</t>
  </si>
  <si>
    <t>MALLA VIAL DEL VALLE DEL CAUCA - UNION TEMPORAL DESARROLLO VIAL DEL VALLE DEL CAUCA Y CAUCA</t>
  </si>
  <si>
    <t>MAR I - DESARROLLO VIAL AL MAR S.A.S. - DEVIMAR</t>
  </si>
  <si>
    <t>MAR II - AUTOPISTAS URABA SAS</t>
  </si>
  <si>
    <t xml:space="preserve">MULALÓ LOBO GUERRERO - NUEVA VIA AL MAR SAS - COVIMAR </t>
  </si>
  <si>
    <t>NEIVA ESPINAL GIRARDOT - 1G - CSS CONSTRUCTORS SAS</t>
  </si>
  <si>
    <t>OTROS - ANI</t>
  </si>
  <si>
    <t xml:space="preserve">PACÍFICO 1 - CONCESIONARIA VIAL DEL PACÍFICO S.A.S. – COVIPACIFICO S.A.S </t>
  </si>
  <si>
    <t>PACIFICO 2 4G - CONCESIÓN LA PINTADA S.A.S.</t>
  </si>
  <si>
    <t>PACIFICO 3 4G - CONCESIÓN PACÍFICO TRES S.A.S</t>
  </si>
  <si>
    <t xml:space="preserve">PEREIRA LA VICTORIA - CONCESIONARIA DE OCCIDENTE </t>
  </si>
  <si>
    <t>PERIMETRAL  4G - PERIMETRAL ORIENTAL DE BOGOTÁ SAS</t>
  </si>
  <si>
    <t xml:space="preserve">POPAYAN - SANTANDER DE QUILICHAO  - CONCESIONARIO NUEVO CAUCA SAS </t>
  </si>
  <si>
    <t>PUERTA DE HIERRO CRUZ DEL VISO - CONCESIONARIA VIAL MONTES DE MARIA</t>
  </si>
  <si>
    <t>PUERTO - NO CONCESIONADO</t>
  </si>
  <si>
    <t>PUERTO BANANERO</t>
  </si>
  <si>
    <t>PUERTO BUENAVENTURA</t>
  </si>
  <si>
    <t>PUERTO DE CARTAGENA - SOCIEDAD PORTUARIA PUERTO BAHÍA S.A.</t>
  </si>
  <si>
    <t>PUERTO DE CARTAGENA - SOCIEDAD PORTUARIA REGIONAL DE CARTAGENA S.A. (MUELLE 9)</t>
  </si>
  <si>
    <t>PUERTO GUAJIRA - PUERTO BOLÍVAR CERREJÓN ZONA NORTE S.A. "CZN" , </t>
  </si>
  <si>
    <t>PUERTO SANTA MARTA</t>
  </si>
  <si>
    <t>PUERTO SANTA MARTA Y CIENAGA - SOCIEDAD PORTUARIA REGIONAL DE SANTA MARTA S.A.</t>
  </si>
  <si>
    <t>RED FÉRREA DEL ATLÁNTICO - FENOCO</t>
  </si>
  <si>
    <t>RED FÉRREA DEL PACIFICO - FERROCARRIL DEL PACIFICO SAS</t>
  </si>
  <si>
    <t xml:space="preserve">RUMICHACA- PASTO  - CONCESIONARIA VIAL UNION DEL SUR SAS </t>
  </si>
  <si>
    <t>RUMICHACA- PASTO - CHACHAGUI  - DEVINAR</t>
  </si>
  <si>
    <t xml:space="preserve">RUTA CARIBE -  AUTOPISTAS DEL SOL S.A. </t>
  </si>
  <si>
    <t xml:space="preserve">RUTA DEL SOL - SECTOR 1 - CONSORCIO VIAL HELIOS </t>
  </si>
  <si>
    <t xml:space="preserve">RUTA DEL SOL - SECTOR 2 - RUTA DEL SOL S.A.S </t>
  </si>
  <si>
    <t>RUTA DEL SOL - SECTOR 3 - YUMA CONCESIONARIA S.A</t>
  </si>
  <si>
    <t>SANTA MARTA PARAGUACHÓN - SANTA MARTA - PARAGUACHÓN S.A.</t>
  </si>
  <si>
    <t>SANTANA - MOCOA- NEIVA - ALIADAS PARA EL PROGRESO S.A.S</t>
  </si>
  <si>
    <t>SISGA EL SECRETO  - CONCESIÓN DEL SISGA S.A.S</t>
  </si>
  <si>
    <t xml:space="preserve">TRANSVERSAL DE LAS AMERICAS  - VIAS DE LAS AMERICAS S.A.S </t>
  </si>
  <si>
    <t>VIA AL PUERTO - VÍA PACÍFICO SAS</t>
  </si>
  <si>
    <t xml:space="preserve">VIAS DEL NUS - CONCESION VIAS DEL NUS - VINUS S.A.S </t>
  </si>
  <si>
    <t xml:space="preserve">VILLAVICENCIO YOPAL - CONCESIONARIA VIAL DEL ORIENTE COVIORIENTE S.A.S </t>
  </si>
  <si>
    <t xml:space="preserve">ZIPAQUIRÁ PALENQUE - CONCESIONARIA VIAL DE COLOMBIA - CONVICOL S.A.S </t>
  </si>
  <si>
    <t>ZIPAQUIRÁ PALENQUE - UT LOS COMUNEROS</t>
  </si>
  <si>
    <t>ZONA METROPOLITANA DE BUCARAMANGA - AUTOPISTAS DE SANTANDER S.A</t>
  </si>
  <si>
    <t>Pago</t>
  </si>
  <si>
    <t>Comité</t>
  </si>
  <si>
    <t xml:space="preserve">Repetición </t>
  </si>
  <si>
    <t>ACCIÓN DE GRUPO</t>
  </si>
  <si>
    <t>ACCIÓN POPULAR</t>
  </si>
  <si>
    <t>ARBITRAL</t>
  </si>
  <si>
    <t>CIVIL - LESIÓN ENORME</t>
  </si>
  <si>
    <t>CIVIL - RESPONSABILIDAD CIVIL EXTRACONTRACTUAL</t>
  </si>
  <si>
    <t>CONTROVERSIAS CONTRACTUALES</t>
  </si>
  <si>
    <t>EJECUTIVO SINGULAR</t>
  </si>
  <si>
    <t>EJECUTIVO A CONTINUACIÓN (POR EXPROPIACIÓN)</t>
  </si>
  <si>
    <t>NULIDAD Y RESTABLECIMIENTO DEL DERECHO</t>
  </si>
  <si>
    <t>ORDINARIO LABORAL</t>
  </si>
  <si>
    <t>REPARACIÓN DIRECTA</t>
  </si>
  <si>
    <t>GESTIÓN JURÍDICA</t>
  </si>
  <si>
    <t>CÓDIGO</t>
  </si>
  <si>
    <t>GEJU-F-043</t>
  </si>
  <si>
    <t>VERSIÓN</t>
  </si>
  <si>
    <t>FECHA</t>
  </si>
  <si>
    <t>ABOGADO</t>
  </si>
  <si>
    <r>
      <t xml:space="preserve">RADICADO
</t>
    </r>
    <r>
      <rPr>
        <sz val="11"/>
        <color rgb="FF000000"/>
        <rFont val="Calibri Light"/>
        <family val="2"/>
        <scheme val="major"/>
      </rPr>
      <t>(No. Del proceso con 23 dígitos)</t>
    </r>
  </si>
  <si>
    <r>
      <t xml:space="preserve">TIPO DE PROCESO
</t>
    </r>
    <r>
      <rPr>
        <sz val="11"/>
        <rFont val="Calibri Light"/>
        <family val="2"/>
        <scheme val="major"/>
      </rPr>
      <t>(Elija la opción de la lista desplegable)</t>
    </r>
  </si>
  <si>
    <r>
      <t xml:space="preserve">SOLICITUD DE PAGO RADICADA POR BENEFICIARIO
</t>
    </r>
    <r>
      <rPr>
        <sz val="10"/>
        <color theme="1"/>
        <rFont val="Calibri Light"/>
        <family val="2"/>
        <scheme val="major"/>
      </rPr>
      <t>[En caso de haber presentado indique la fecha]</t>
    </r>
  </si>
  <si>
    <r>
      <t xml:space="preserve">SEGÚN LA CUANTÍA PROCEDE CONSULTA COMPENSACIÓN
</t>
    </r>
    <r>
      <rPr>
        <sz val="10"/>
        <color theme="1"/>
        <rFont val="Calibri Light"/>
        <family val="2"/>
        <scheme val="major"/>
      </rPr>
      <t>[SÍ / NO]</t>
    </r>
  </si>
  <si>
    <r>
      <t xml:space="preserve">[A] VALOR LIQUIDACIÓN CONDENA 
</t>
    </r>
    <r>
      <rPr>
        <sz val="10"/>
        <color theme="1"/>
        <rFont val="Calibri Light"/>
        <family val="2"/>
        <scheme val="major"/>
      </rPr>
      <t>[Capital]</t>
    </r>
  </si>
  <si>
    <t>FORMATO CONTROL DE PAGOS DE SENTENCIAS - CONCILIACIONES - LAUDOS Y GESTIÓN DE LA ACCIÓN DE REPETICIÓN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</si>
</sst>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00&quot;#"/>
  </numFmts>
  <fonts count="15" x14ac:knownFonts="1">
    <font>
      <sz val="11"/>
      <color theme="1"/>
      <name val="Calibri"/>
      <family val="2"/>
      <scheme val="minor"/>
    </font>
    <font>
      <sz val="11"/>
      <color theme="1"/>
      <name val="Calibri Light"/>
      <family val="2"/>
      <scheme val="major"/>
    </font>
    <font>
      <b/>
      <sz val="11"/>
      <color theme="1"/>
      <name val="Calibri Light"/>
      <family val="2"/>
      <scheme val="major"/>
    </font>
    <font>
      <b/>
      <sz val="11"/>
      <name val="Calibri Light"/>
      <family val="2"/>
      <scheme val="major"/>
    </font>
    <font>
      <sz val="11"/>
      <name val="Calibri Light"/>
      <family val="2"/>
      <scheme val="major"/>
    </font>
    <font>
      <b/>
      <u/>
      <sz val="11"/>
      <color theme="1"/>
      <name val="Calibri Light"/>
      <family val="2"/>
      <scheme val="major"/>
    </font>
    <font>
      <b/>
      <sz val="11"/>
      <color rgb="FF000000"/>
      <name val="Calibri Light"/>
      <family val="2"/>
      <scheme val="major"/>
    </font>
    <font>
      <u/>
      <sz val="11"/>
      <color theme="1"/>
      <name val="Calibri Light"/>
      <family val="2"/>
      <scheme val="major"/>
    </font>
    <font>
      <sz val="11"/>
      <color rgb="FF000000"/>
      <name val="Calibri Light"/>
      <family val="2"/>
      <scheme val="major"/>
    </font>
    <font>
      <b/>
      <sz val="10"/>
      <color theme="1"/>
      <name val="Calibri Light"/>
      <family val="2"/>
      <scheme val="major"/>
    </font>
    <font>
      <b/>
      <sz val="11"/>
      <color rgb="FFFF0000"/>
      <name val="Calibri Light"/>
      <family val="2"/>
      <scheme val="major"/>
    </font>
    <font>
      <sz val="10"/>
      <name val="Calibri Light"/>
      <family val="2"/>
      <scheme val="major"/>
    </font>
    <font>
      <sz val="18"/>
      <color theme="1"/>
      <name val="Calibri"/>
      <family val="2"/>
      <scheme val="minor"/>
    </font>
    <font>
      <b/>
      <sz val="18"/>
      <color theme="1"/>
      <name val="Calibri"/>
      <family val="2"/>
      <scheme val="minor"/>
    </font>
    <font>
      <sz val="10"/>
      <color theme="1"/>
      <name val="Calibri Light"/>
      <family val="2"/>
      <scheme val="major"/>
    </font>
  </fonts>
  <fills count="6">
    <fill>
      <patternFill patternType="none"/>
    </fill>
    <fill>
      <patternFill patternType="gray125"/>
    </fill>
    <fill>
      <patternFill patternType="solid">
        <fgColor theme="7"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59999389629810485"/>
        <bgColor indexed="64"/>
      </patternFill>
    </fill>
  </fills>
  <borders count="15">
    <border>
      <left/>
      <right/>
      <top/>
      <bottom/>
      <diagonal/>
    </border>
    <border>
      <left style="dotted">
        <color auto="1"/>
      </left>
      <right style="dotted">
        <color auto="1"/>
      </right>
      <top style="dotted">
        <color auto="1"/>
      </top>
      <bottom style="dotted">
        <color auto="1"/>
      </bottom>
      <diagonal/>
    </border>
    <border>
      <left style="dashed">
        <color auto="1"/>
      </left>
      <right style="dashed">
        <color auto="1"/>
      </right>
      <top style="dashed">
        <color auto="1"/>
      </top>
      <bottom style="dashed">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cellStyleXfs>
  <cellXfs count="52">
    <xf numFmtId="0" fontId="0" fillId="0" borderId="0" xfId="0"/>
    <xf numFmtId="0" fontId="0" fillId="0" borderId="2" xfId="0" applyBorder="1"/>
    <xf numFmtId="0" fontId="1" fillId="0" borderId="0" xfId="0" applyFont="1" applyFill="1"/>
    <xf numFmtId="0" fontId="1" fillId="0" borderId="0" xfId="0" applyFont="1" applyFill="1" applyAlignment="1">
      <alignment horizontal="justify" vertical="center"/>
    </xf>
    <xf numFmtId="0" fontId="1" fillId="0" borderId="0" xfId="0" applyFont="1" applyFill="1" applyAlignment="1">
      <alignment horizontal="justify"/>
    </xf>
    <xf numFmtId="0" fontId="2" fillId="0" borderId="2" xfId="0" applyFont="1" applyFill="1" applyBorder="1" applyAlignment="1">
      <alignment horizontal="center"/>
    </xf>
    <xf numFmtId="0" fontId="2"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1" fillId="0" borderId="1" xfId="0" applyFont="1" applyBorder="1" applyAlignment="1" applyProtection="1">
      <alignment vertical="center" wrapText="1"/>
      <protection locked="0"/>
    </xf>
    <xf numFmtId="0" fontId="11" fillId="0" borderId="1" xfId="0" applyFont="1" applyBorder="1" applyAlignment="1">
      <alignment vertical="center"/>
    </xf>
    <xf numFmtId="0" fontId="0" fillId="0" borderId="1" xfId="0" applyBorder="1"/>
    <xf numFmtId="0" fontId="9" fillId="0"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1" fillId="0" borderId="2" xfId="0" applyFont="1" applyFill="1" applyBorder="1" applyAlignment="1">
      <alignment horizontal="justify" wrapText="1"/>
    </xf>
    <xf numFmtId="0" fontId="1" fillId="0" borderId="2" xfId="0" applyFont="1" applyFill="1" applyBorder="1" applyAlignment="1">
      <alignment horizontal="justify"/>
    </xf>
    <xf numFmtId="0" fontId="2" fillId="0" borderId="2" xfId="0" applyFont="1" applyFill="1" applyBorder="1" applyAlignment="1">
      <alignment horizontal="center" vertical="center"/>
    </xf>
    <xf numFmtId="0" fontId="2" fillId="2" borderId="2" xfId="0" applyFont="1" applyFill="1" applyBorder="1" applyAlignment="1">
      <alignment horizontal="center"/>
    </xf>
    <xf numFmtId="0" fontId="2" fillId="3" borderId="2" xfId="0" applyFont="1" applyFill="1" applyBorder="1" applyAlignment="1">
      <alignment horizontal="center"/>
    </xf>
    <xf numFmtId="0" fontId="2" fillId="4" borderId="2" xfId="0" applyFont="1" applyFill="1" applyBorder="1" applyAlignment="1">
      <alignment horizontal="center"/>
    </xf>
    <xf numFmtId="0" fontId="2" fillId="5" borderId="2" xfId="0" applyFont="1" applyFill="1" applyBorder="1" applyAlignment="1">
      <alignment horizontal="center"/>
    </xf>
    <xf numFmtId="0" fontId="1" fillId="0" borderId="2" xfId="0" applyFont="1" applyBorder="1" applyAlignment="1">
      <alignment horizontal="center"/>
    </xf>
    <xf numFmtId="0" fontId="13"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12" fillId="0" borderId="3" xfId="0" applyFont="1" applyBorder="1" applyAlignment="1">
      <alignment horizontal="center" vertical="center"/>
    </xf>
    <xf numFmtId="164" fontId="12" fillId="0" borderId="3" xfId="0" applyNumberFormat="1" applyFont="1" applyBorder="1" applyAlignment="1">
      <alignment horizontal="center" vertical="center"/>
    </xf>
    <xf numFmtId="14" fontId="12" fillId="0" borderId="3"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346422</xdr:colOff>
      <xdr:row>0</xdr:row>
      <xdr:rowOff>23693</xdr:rowOff>
    </xdr:from>
    <xdr:to>
      <xdr:col>4</xdr:col>
      <xdr:colOff>1233608</xdr:colOff>
      <xdr:row>2</xdr:row>
      <xdr:rowOff>306721</xdr:rowOff>
    </xdr:to>
    <xdr:pic>
      <xdr:nvPicPr>
        <xdr:cNvPr id="3" name="Imagen 2" descr="agencia nacional de infraestructura ANI Logo Vector (.EPS) Free Download">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6610" y="23693"/>
          <a:ext cx="2850457" cy="1000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opLeftCell="A31" workbookViewId="0">
      <selection activeCell="B9" sqref="B9:E9"/>
    </sheetView>
  </sheetViews>
  <sheetFormatPr baseColWidth="10" defaultRowHeight="114" customHeight="1" x14ac:dyDescent="0.3"/>
  <cols>
    <col min="1" max="1" width="29.109375" style="2" customWidth="1"/>
    <col min="2" max="4" width="11.5546875" style="2"/>
    <col min="5" max="5" width="35.5546875" style="2" customWidth="1"/>
    <col min="6" max="16384" width="11.5546875" style="2"/>
  </cols>
  <sheetData>
    <row r="1" spans="1:5" ht="14.4" x14ac:dyDescent="0.3">
      <c r="B1" s="3"/>
      <c r="C1" s="3"/>
      <c r="D1" s="3"/>
      <c r="E1" s="4"/>
    </row>
    <row r="2" spans="1:5" ht="14.4" x14ac:dyDescent="0.3">
      <c r="A2" s="5" t="s">
        <v>0</v>
      </c>
      <c r="B2" s="27" t="s">
        <v>1</v>
      </c>
      <c r="C2" s="27"/>
      <c r="D2" s="27"/>
      <c r="E2" s="27"/>
    </row>
    <row r="3" spans="1:5" ht="127.2" customHeight="1" x14ac:dyDescent="0.3">
      <c r="A3" s="6" t="s">
        <v>2</v>
      </c>
      <c r="B3" s="24" t="s">
        <v>3</v>
      </c>
      <c r="C3" s="24"/>
      <c r="D3" s="24"/>
      <c r="E3" s="24"/>
    </row>
    <row r="4" spans="1:5" ht="61.8" customHeight="1" x14ac:dyDescent="0.3">
      <c r="A4" s="7" t="s">
        <v>4</v>
      </c>
      <c r="B4" s="24" t="s">
        <v>5</v>
      </c>
      <c r="C4" s="24"/>
      <c r="D4" s="24"/>
      <c r="E4" s="24"/>
    </row>
    <row r="5" spans="1:5" ht="60" customHeight="1" x14ac:dyDescent="0.3">
      <c r="A5" s="8" t="s">
        <v>6</v>
      </c>
      <c r="B5" s="24" t="s">
        <v>7</v>
      </c>
      <c r="C5" s="24"/>
      <c r="D5" s="24"/>
      <c r="E5" s="24"/>
    </row>
    <row r="6" spans="1:5" ht="114" customHeight="1" x14ac:dyDescent="0.3">
      <c r="A6" s="8" t="s">
        <v>60</v>
      </c>
      <c r="B6" s="24" t="s">
        <v>8</v>
      </c>
      <c r="C6" s="24"/>
      <c r="D6" s="24"/>
      <c r="E6" s="24"/>
    </row>
    <row r="7" spans="1:5" ht="39.6" customHeight="1" x14ac:dyDescent="0.3">
      <c r="A7" s="7" t="s">
        <v>9</v>
      </c>
      <c r="B7" s="25" t="s">
        <v>54</v>
      </c>
      <c r="C7" s="25"/>
      <c r="D7" s="25"/>
      <c r="E7" s="25"/>
    </row>
    <row r="8" spans="1:5" ht="114" customHeight="1" x14ac:dyDescent="0.3">
      <c r="A8" s="9" t="s">
        <v>61</v>
      </c>
      <c r="B8" s="24" t="s">
        <v>10</v>
      </c>
      <c r="C8" s="24"/>
      <c r="D8" s="24"/>
      <c r="E8" s="24"/>
    </row>
    <row r="9" spans="1:5" ht="66.599999999999994" customHeight="1" x14ac:dyDescent="0.3">
      <c r="A9" s="8" t="s">
        <v>62</v>
      </c>
      <c r="B9" s="24" t="s">
        <v>11</v>
      </c>
      <c r="C9" s="24"/>
      <c r="D9" s="24"/>
      <c r="E9" s="24"/>
    </row>
    <row r="10" spans="1:5" ht="46.2" customHeight="1" x14ac:dyDescent="0.3">
      <c r="A10" s="7" t="s">
        <v>12</v>
      </c>
      <c r="B10" s="24" t="s">
        <v>13</v>
      </c>
      <c r="C10" s="24"/>
      <c r="D10" s="24"/>
      <c r="E10" s="24"/>
    </row>
    <row r="11" spans="1:5" ht="14.4" x14ac:dyDescent="0.3">
      <c r="A11" s="8" t="s">
        <v>63</v>
      </c>
      <c r="B11" s="24" t="s">
        <v>14</v>
      </c>
      <c r="C11" s="24"/>
      <c r="D11" s="24"/>
      <c r="E11" s="24"/>
    </row>
    <row r="12" spans="1:5" ht="150" customHeight="1" x14ac:dyDescent="0.3">
      <c r="A12" s="10" t="s">
        <v>15</v>
      </c>
      <c r="B12" s="24" t="s">
        <v>16</v>
      </c>
      <c r="C12" s="24"/>
      <c r="D12" s="24"/>
      <c r="E12" s="24"/>
    </row>
    <row r="13" spans="1:5" ht="91.2" customHeight="1" x14ac:dyDescent="0.3">
      <c r="A13" s="6" t="s">
        <v>17</v>
      </c>
      <c r="B13" s="25" t="s">
        <v>18</v>
      </c>
      <c r="C13" s="25"/>
      <c r="D13" s="25"/>
      <c r="E13" s="25"/>
    </row>
    <row r="14" spans="1:5" ht="153" customHeight="1" x14ac:dyDescent="0.3">
      <c r="A14" s="6" t="s">
        <v>57</v>
      </c>
      <c r="B14" s="25" t="s">
        <v>55</v>
      </c>
      <c r="C14" s="26"/>
      <c r="D14" s="26"/>
      <c r="E14" s="26"/>
    </row>
    <row r="15" spans="1:5" ht="153.6" customHeight="1" x14ac:dyDescent="0.3">
      <c r="A15" s="6" t="s">
        <v>58</v>
      </c>
      <c r="B15" s="25" t="s">
        <v>56</v>
      </c>
      <c r="C15" s="25"/>
      <c r="D15" s="25"/>
      <c r="E15" s="25"/>
    </row>
    <row r="16" spans="1:5" ht="28.8" x14ac:dyDescent="0.3">
      <c r="A16" s="6" t="s">
        <v>19</v>
      </c>
      <c r="B16" s="26" t="s">
        <v>21</v>
      </c>
      <c r="C16" s="26"/>
      <c r="D16" s="26"/>
      <c r="E16" s="26"/>
    </row>
    <row r="17" spans="1:5" ht="14.4" x14ac:dyDescent="0.3">
      <c r="A17" s="6" t="s">
        <v>20</v>
      </c>
      <c r="B17" s="26" t="s">
        <v>22</v>
      </c>
      <c r="C17" s="26"/>
      <c r="D17" s="26"/>
      <c r="E17" s="26"/>
    </row>
    <row r="18" spans="1:5" ht="28.8" x14ac:dyDescent="0.3">
      <c r="A18" s="6" t="s">
        <v>23</v>
      </c>
      <c r="B18" s="25" t="s">
        <v>24</v>
      </c>
      <c r="C18" s="25"/>
      <c r="D18" s="25"/>
      <c r="E18" s="25"/>
    </row>
    <row r="19" spans="1:5" ht="43.2" x14ac:dyDescent="0.3">
      <c r="A19" s="6" t="s">
        <v>59</v>
      </c>
      <c r="B19" s="24" t="s">
        <v>25</v>
      </c>
      <c r="C19" s="24"/>
      <c r="D19" s="24"/>
      <c r="E19" s="24"/>
    </row>
    <row r="20" spans="1:5" ht="193.2" customHeight="1" x14ac:dyDescent="0.3">
      <c r="A20" s="6" t="s">
        <v>26</v>
      </c>
      <c r="B20" s="24" t="s">
        <v>69</v>
      </c>
      <c r="C20" s="24"/>
      <c r="D20" s="24"/>
      <c r="E20" s="24"/>
    </row>
    <row r="21" spans="1:5" ht="28.8" x14ac:dyDescent="0.3">
      <c r="A21" s="6" t="s">
        <v>27</v>
      </c>
      <c r="B21" s="25" t="s">
        <v>30</v>
      </c>
      <c r="C21" s="25"/>
      <c r="D21" s="25"/>
      <c r="E21" s="25"/>
    </row>
    <row r="22" spans="1:5" ht="28.8" x14ac:dyDescent="0.3">
      <c r="A22" s="6" t="s">
        <v>28</v>
      </c>
      <c r="B22" s="25" t="s">
        <v>29</v>
      </c>
      <c r="C22" s="25"/>
      <c r="D22" s="25"/>
      <c r="E22" s="25"/>
    </row>
    <row r="23" spans="1:5" ht="28.8" x14ac:dyDescent="0.3">
      <c r="A23" s="8" t="s">
        <v>64</v>
      </c>
      <c r="B23" s="24" t="s">
        <v>31</v>
      </c>
      <c r="C23" s="24"/>
      <c r="D23" s="24"/>
      <c r="E23" s="24"/>
    </row>
    <row r="24" spans="1:5" ht="14.4" x14ac:dyDescent="0.3">
      <c r="A24" s="6" t="s">
        <v>65</v>
      </c>
      <c r="B24" s="24" t="s">
        <v>32</v>
      </c>
      <c r="C24" s="24"/>
      <c r="D24" s="24"/>
      <c r="E24" s="24"/>
    </row>
    <row r="25" spans="1:5" ht="55.2" customHeight="1" x14ac:dyDescent="0.3">
      <c r="A25" s="6" t="s">
        <v>33</v>
      </c>
      <c r="B25" s="25" t="s">
        <v>34</v>
      </c>
      <c r="C25" s="26"/>
      <c r="D25" s="26"/>
      <c r="E25" s="26"/>
    </row>
    <row r="26" spans="1:5" ht="14.4" x14ac:dyDescent="0.3">
      <c r="A26" s="6" t="s">
        <v>35</v>
      </c>
      <c r="B26" s="25" t="s">
        <v>36</v>
      </c>
      <c r="C26" s="25"/>
      <c r="D26" s="25"/>
      <c r="E26" s="25"/>
    </row>
    <row r="27" spans="1:5" ht="72.599999999999994" customHeight="1" x14ac:dyDescent="0.3">
      <c r="A27" s="6" t="s">
        <v>37</v>
      </c>
      <c r="B27" s="24" t="s">
        <v>38</v>
      </c>
      <c r="C27" s="24"/>
      <c r="D27" s="24"/>
      <c r="E27" s="24"/>
    </row>
    <row r="28" spans="1:5" ht="57.6" x14ac:dyDescent="0.3">
      <c r="A28" s="6" t="s">
        <v>39</v>
      </c>
      <c r="B28" s="24" t="s">
        <v>40</v>
      </c>
      <c r="C28" s="24"/>
      <c r="D28" s="24"/>
      <c r="E28" s="24"/>
    </row>
    <row r="29" spans="1:5" ht="57.6" x14ac:dyDescent="0.3">
      <c r="A29" s="11" t="s">
        <v>41</v>
      </c>
      <c r="B29" s="24" t="s">
        <v>42</v>
      </c>
      <c r="C29" s="24"/>
      <c r="D29" s="24"/>
      <c r="E29" s="24"/>
    </row>
    <row r="30" spans="1:5" ht="28.8" x14ac:dyDescent="0.3">
      <c r="A30" s="6" t="s">
        <v>66</v>
      </c>
      <c r="B30" s="24" t="s">
        <v>43</v>
      </c>
      <c r="C30" s="24"/>
      <c r="D30" s="24"/>
      <c r="E30" s="24"/>
    </row>
    <row r="31" spans="1:5" ht="28.8" x14ac:dyDescent="0.3">
      <c r="A31" s="6" t="s">
        <v>44</v>
      </c>
      <c r="B31" s="24" t="s">
        <v>45</v>
      </c>
      <c r="C31" s="24"/>
      <c r="D31" s="24"/>
      <c r="E31" s="24"/>
    </row>
    <row r="32" spans="1:5" ht="28.8" x14ac:dyDescent="0.3">
      <c r="A32" s="8" t="s">
        <v>67</v>
      </c>
      <c r="B32" s="24" t="s">
        <v>46</v>
      </c>
      <c r="C32" s="24"/>
      <c r="D32" s="24"/>
      <c r="E32" s="24"/>
    </row>
    <row r="33" spans="1:5" ht="93" customHeight="1" x14ac:dyDescent="0.3">
      <c r="A33" s="8" t="s">
        <v>68</v>
      </c>
      <c r="B33" s="24" t="s">
        <v>47</v>
      </c>
      <c r="C33" s="24"/>
      <c r="D33" s="24"/>
      <c r="E33" s="24"/>
    </row>
    <row r="34" spans="1:5" ht="43.2" x14ac:dyDescent="0.3">
      <c r="A34" s="6" t="s">
        <v>48</v>
      </c>
      <c r="B34" s="24" t="s">
        <v>49</v>
      </c>
      <c r="C34" s="24"/>
      <c r="D34" s="24"/>
      <c r="E34" s="24"/>
    </row>
    <row r="35" spans="1:5" ht="38.4" customHeight="1" x14ac:dyDescent="0.3">
      <c r="A35" s="6" t="s">
        <v>50</v>
      </c>
      <c r="B35" s="24" t="s">
        <v>51</v>
      </c>
      <c r="C35" s="24"/>
      <c r="D35" s="24"/>
      <c r="E35" s="24"/>
    </row>
    <row r="36" spans="1:5" ht="52.2" customHeight="1" x14ac:dyDescent="0.3">
      <c r="A36" s="6" t="s">
        <v>52</v>
      </c>
      <c r="B36" s="24" t="s">
        <v>53</v>
      </c>
      <c r="C36" s="24"/>
      <c r="D36" s="24"/>
      <c r="E36" s="24"/>
    </row>
  </sheetData>
  <mergeCells count="35">
    <mergeCell ref="B17:E17"/>
    <mergeCell ref="B18:E18"/>
    <mergeCell ref="B19:E19"/>
    <mergeCell ref="B2:E2"/>
    <mergeCell ref="B3:E3"/>
    <mergeCell ref="B4:E4"/>
    <mergeCell ref="B5:E5"/>
    <mergeCell ref="B6:E6"/>
    <mergeCell ref="B7:E7"/>
    <mergeCell ref="B8:E8"/>
    <mergeCell ref="B9:E9"/>
    <mergeCell ref="B10:E10"/>
    <mergeCell ref="B11:E11"/>
    <mergeCell ref="B12:E12"/>
    <mergeCell ref="B13:E13"/>
    <mergeCell ref="B14:E14"/>
    <mergeCell ref="B15:E15"/>
    <mergeCell ref="B16:E16"/>
    <mergeCell ref="B21:E21"/>
    <mergeCell ref="B22:E22"/>
    <mergeCell ref="B23:E23"/>
    <mergeCell ref="B24:E24"/>
    <mergeCell ref="B20:E20"/>
    <mergeCell ref="B25:E25"/>
    <mergeCell ref="B27:E27"/>
    <mergeCell ref="B26:E26"/>
    <mergeCell ref="B28:E28"/>
    <mergeCell ref="B29:E29"/>
    <mergeCell ref="B35:E35"/>
    <mergeCell ref="B36:E36"/>
    <mergeCell ref="B30:E30"/>
    <mergeCell ref="B31:E31"/>
    <mergeCell ref="B32:E32"/>
    <mergeCell ref="B33:E33"/>
    <mergeCell ref="B34:E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6"/>
  <sheetViews>
    <sheetView showGridLines="0" tabSelected="1" zoomScale="85" zoomScaleNormal="85" workbookViewId="0">
      <selection sqref="A1:F3"/>
    </sheetView>
  </sheetViews>
  <sheetFormatPr baseColWidth="10" defaultRowHeight="14.4" x14ac:dyDescent="0.3"/>
  <cols>
    <col min="1" max="1" width="13.6640625" customWidth="1"/>
    <col min="4" max="4" width="17.109375" customWidth="1"/>
    <col min="5" max="5" width="24" customWidth="1"/>
    <col min="6" max="6" width="22.21875" customWidth="1"/>
    <col min="7" max="7" width="22.77734375" customWidth="1"/>
    <col min="8" max="8" width="44.5546875" customWidth="1"/>
    <col min="9" max="9" width="15.33203125" customWidth="1"/>
    <col min="10" max="10" width="16.6640625" customWidth="1"/>
    <col min="11" max="11" width="19" customWidth="1"/>
    <col min="12" max="12" width="19.5546875" customWidth="1"/>
    <col min="13" max="13" width="18.77734375" customWidth="1"/>
    <col min="14" max="14" width="16.109375" customWidth="1"/>
    <col min="16" max="16" width="13" customWidth="1"/>
    <col min="17" max="17" width="12.6640625" customWidth="1"/>
    <col min="26" max="26" width="22.44140625" customWidth="1"/>
    <col min="27" max="27" width="18.6640625" customWidth="1"/>
    <col min="30" max="30" width="20.21875" customWidth="1"/>
    <col min="31" max="31" width="17.5546875" customWidth="1"/>
    <col min="32" max="32" width="21.33203125" customWidth="1"/>
  </cols>
  <sheetData>
    <row r="1" spans="1:34" ht="28.2" customHeight="1" x14ac:dyDescent="0.3">
      <c r="A1" s="40"/>
      <c r="B1" s="41"/>
      <c r="C1" s="41"/>
      <c r="D1" s="41"/>
      <c r="E1" s="41"/>
      <c r="F1" s="42"/>
      <c r="G1" s="37" t="s">
        <v>184</v>
      </c>
      <c r="H1" s="38"/>
      <c r="I1" s="38"/>
      <c r="J1" s="38"/>
      <c r="K1" s="38"/>
      <c r="L1" s="38"/>
      <c r="M1" s="38"/>
      <c r="N1" s="38"/>
      <c r="O1" s="38"/>
      <c r="P1" s="38"/>
      <c r="Q1" s="38"/>
      <c r="R1" s="38"/>
      <c r="S1" s="38"/>
      <c r="T1" s="38"/>
      <c r="U1" s="38"/>
      <c r="V1" s="38"/>
      <c r="W1" s="38"/>
      <c r="X1" s="38"/>
      <c r="Y1" s="38"/>
      <c r="Z1" s="38"/>
      <c r="AA1" s="38"/>
      <c r="AB1" s="38"/>
      <c r="AC1" s="38"/>
      <c r="AD1" s="38"/>
      <c r="AE1" s="38"/>
      <c r="AF1" s="38"/>
      <c r="AG1" s="38"/>
      <c r="AH1" s="39"/>
    </row>
    <row r="2" spans="1:34" ht="28.2" customHeight="1" x14ac:dyDescent="0.3">
      <c r="A2" s="43"/>
      <c r="B2" s="44"/>
      <c r="C2" s="44"/>
      <c r="D2" s="44"/>
      <c r="E2" s="44"/>
      <c r="F2" s="45"/>
      <c r="G2" s="34" t="s">
        <v>173</v>
      </c>
      <c r="H2" s="35"/>
      <c r="I2" s="35"/>
      <c r="J2" s="35"/>
      <c r="K2" s="35"/>
      <c r="L2" s="35"/>
      <c r="M2" s="35"/>
      <c r="N2" s="35"/>
      <c r="O2" s="35"/>
      <c r="P2" s="35"/>
      <c r="Q2" s="35"/>
      <c r="R2" s="35"/>
      <c r="S2" s="35"/>
      <c r="T2" s="35"/>
      <c r="U2" s="35"/>
      <c r="V2" s="35"/>
      <c r="W2" s="35"/>
      <c r="X2" s="35"/>
      <c r="Y2" s="35"/>
      <c r="Z2" s="35"/>
      <c r="AA2" s="35"/>
      <c r="AB2" s="35"/>
      <c r="AC2" s="35"/>
      <c r="AD2" s="35"/>
      <c r="AE2" s="35"/>
      <c r="AF2" s="35"/>
      <c r="AG2" s="35"/>
      <c r="AH2" s="36"/>
    </row>
    <row r="3" spans="1:34" ht="28.2" customHeight="1" x14ac:dyDescent="0.3">
      <c r="A3" s="46"/>
      <c r="B3" s="47"/>
      <c r="C3" s="47"/>
      <c r="D3" s="47"/>
      <c r="E3" s="47"/>
      <c r="F3" s="48"/>
      <c r="G3" s="33" t="s">
        <v>174</v>
      </c>
      <c r="H3" s="33"/>
      <c r="I3" s="33"/>
      <c r="J3" s="33"/>
      <c r="K3" s="49" t="s">
        <v>175</v>
      </c>
      <c r="L3" s="49"/>
      <c r="M3" s="49"/>
      <c r="N3" s="49"/>
      <c r="O3" s="33" t="s">
        <v>176</v>
      </c>
      <c r="P3" s="33"/>
      <c r="Q3" s="33"/>
      <c r="R3" s="33"/>
      <c r="S3" s="33"/>
      <c r="T3" s="50">
        <v>1</v>
      </c>
      <c r="U3" s="50"/>
      <c r="V3" s="50"/>
      <c r="W3" s="50"/>
      <c r="X3" s="50"/>
      <c r="Y3" s="33" t="s">
        <v>177</v>
      </c>
      <c r="Z3" s="33"/>
      <c r="AA3" s="33"/>
      <c r="AB3" s="33"/>
      <c r="AC3" s="33"/>
      <c r="AD3" s="51">
        <v>44008</v>
      </c>
      <c r="AE3" s="49"/>
      <c r="AF3" s="49"/>
      <c r="AG3" s="49"/>
      <c r="AH3" s="49"/>
    </row>
    <row r="4" spans="1:34" ht="4.2" customHeight="1" x14ac:dyDescent="0.3"/>
    <row r="5" spans="1:34" x14ac:dyDescent="0.3">
      <c r="A5" s="32"/>
      <c r="B5" s="32"/>
      <c r="C5" s="32"/>
      <c r="D5" s="32"/>
      <c r="E5" s="32"/>
      <c r="F5" s="32"/>
      <c r="G5" s="32"/>
      <c r="H5" s="32"/>
      <c r="I5" s="32"/>
      <c r="J5" s="32"/>
      <c r="K5" s="32"/>
      <c r="L5" s="32"/>
      <c r="M5" s="28" t="s">
        <v>76</v>
      </c>
      <c r="N5" s="28"/>
      <c r="O5" s="28"/>
      <c r="P5" s="29" t="s">
        <v>77</v>
      </c>
      <c r="Q5" s="29"/>
      <c r="R5" s="29"/>
      <c r="S5" s="29"/>
      <c r="T5" s="29"/>
      <c r="U5" s="30" t="s">
        <v>78</v>
      </c>
      <c r="V5" s="30"/>
      <c r="W5" s="30"/>
      <c r="X5" s="30"/>
      <c r="Y5" s="30"/>
      <c r="Z5" s="30"/>
      <c r="AA5" s="31" t="s">
        <v>79</v>
      </c>
      <c r="AB5" s="31"/>
      <c r="AC5" s="31"/>
      <c r="AD5" s="31"/>
      <c r="AE5" s="31"/>
      <c r="AF5" s="31"/>
      <c r="AG5" s="31"/>
      <c r="AH5" s="31"/>
    </row>
    <row r="6" spans="1:34" ht="86.4" x14ac:dyDescent="0.3">
      <c r="A6" s="6" t="s">
        <v>2</v>
      </c>
      <c r="B6" s="7" t="s">
        <v>178</v>
      </c>
      <c r="C6" s="7" t="s">
        <v>70</v>
      </c>
      <c r="D6" s="7" t="s">
        <v>71</v>
      </c>
      <c r="E6" s="7" t="s">
        <v>9</v>
      </c>
      <c r="F6" s="7" t="s">
        <v>179</v>
      </c>
      <c r="G6" s="8" t="s">
        <v>180</v>
      </c>
      <c r="H6" s="7" t="s">
        <v>12</v>
      </c>
      <c r="I6" s="10" t="s">
        <v>72</v>
      </c>
      <c r="J6" s="10" t="s">
        <v>15</v>
      </c>
      <c r="K6" s="10" t="s">
        <v>17</v>
      </c>
      <c r="L6" s="20" t="s">
        <v>181</v>
      </c>
      <c r="M6" s="21" t="s">
        <v>182</v>
      </c>
      <c r="N6" s="21" t="s">
        <v>19</v>
      </c>
      <c r="O6" s="21" t="s">
        <v>20</v>
      </c>
      <c r="P6" s="22" t="s">
        <v>23</v>
      </c>
      <c r="Q6" s="22" t="s">
        <v>183</v>
      </c>
      <c r="R6" s="22" t="s">
        <v>26</v>
      </c>
      <c r="S6" s="22" t="s">
        <v>27</v>
      </c>
      <c r="T6" s="22" t="s">
        <v>28</v>
      </c>
      <c r="U6" s="23" t="s">
        <v>73</v>
      </c>
      <c r="V6" s="23" t="s">
        <v>74</v>
      </c>
      <c r="W6" s="23" t="s">
        <v>33</v>
      </c>
      <c r="X6" s="23" t="s">
        <v>35</v>
      </c>
      <c r="Y6" s="23" t="s">
        <v>37</v>
      </c>
      <c r="Z6" s="12" t="s">
        <v>39</v>
      </c>
      <c r="AA6" s="13" t="s">
        <v>41</v>
      </c>
      <c r="AB6" s="14" t="s">
        <v>80</v>
      </c>
      <c r="AC6" s="15" t="s">
        <v>44</v>
      </c>
      <c r="AD6" s="16" t="s">
        <v>67</v>
      </c>
      <c r="AE6" s="15" t="s">
        <v>75</v>
      </c>
      <c r="AF6" s="15" t="s">
        <v>48</v>
      </c>
      <c r="AG6" s="15" t="s">
        <v>50</v>
      </c>
      <c r="AH6" s="15" t="s">
        <v>52</v>
      </c>
    </row>
    <row r="7" spans="1:34" x14ac:dyDescent="0.3">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row>
    <row r="8" spans="1:34"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row>
    <row r="9" spans="1:34"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row>
    <row r="10" spans="1:34" x14ac:dyDescent="0.3">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1:34"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4"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1:34"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4" x14ac:dyDescent="0.3">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34" x14ac:dyDescent="0.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x14ac:dyDescent="0.3">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34" x14ac:dyDescent="0.3">
      <c r="A17" s="1"/>
      <c r="B17" s="1"/>
      <c r="C17" s="1"/>
      <c r="D17" s="1"/>
      <c r="E17" s="1"/>
      <c r="F17" s="1"/>
      <c r="G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34"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x14ac:dyDescent="0.3">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21" spans="1:34"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34"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row>
    <row r="24" spans="1:34"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1:34"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4"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1:34"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1:34"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204" spans="1:7" ht="82.8" x14ac:dyDescent="0.3">
      <c r="A204" t="s">
        <v>159</v>
      </c>
      <c r="C204" s="17" t="s">
        <v>81</v>
      </c>
      <c r="G204" s="18" t="s">
        <v>162</v>
      </c>
    </row>
    <row r="205" spans="1:7" ht="41.4" x14ac:dyDescent="0.3">
      <c r="A205" t="s">
        <v>160</v>
      </c>
      <c r="C205" s="17" t="s">
        <v>82</v>
      </c>
      <c r="G205" s="18" t="s">
        <v>163</v>
      </c>
    </row>
    <row r="206" spans="1:7" ht="41.4" x14ac:dyDescent="0.3">
      <c r="A206" t="s">
        <v>161</v>
      </c>
      <c r="C206" s="17" t="s">
        <v>83</v>
      </c>
      <c r="G206" s="18" t="s">
        <v>164</v>
      </c>
    </row>
    <row r="207" spans="1:7" ht="41.4" x14ac:dyDescent="0.3">
      <c r="C207" s="17" t="s">
        <v>84</v>
      </c>
      <c r="G207" s="18" t="s">
        <v>165</v>
      </c>
    </row>
    <row r="208" spans="1:7" ht="27.6" x14ac:dyDescent="0.3">
      <c r="C208" s="17" t="s">
        <v>85</v>
      </c>
      <c r="G208" s="18" t="s">
        <v>166</v>
      </c>
    </row>
    <row r="209" spans="3:7" ht="41.4" x14ac:dyDescent="0.3">
      <c r="C209" s="17" t="s">
        <v>86</v>
      </c>
      <c r="G209" s="18" t="s">
        <v>167</v>
      </c>
    </row>
    <row r="210" spans="3:7" ht="41.4" x14ac:dyDescent="0.3">
      <c r="C210" s="17" t="s">
        <v>87</v>
      </c>
      <c r="G210" s="18" t="s">
        <v>168</v>
      </c>
    </row>
    <row r="211" spans="3:7" ht="69" x14ac:dyDescent="0.3">
      <c r="C211" s="17" t="s">
        <v>88</v>
      </c>
      <c r="G211" s="18" t="s">
        <v>169</v>
      </c>
    </row>
    <row r="212" spans="3:7" ht="96.6" x14ac:dyDescent="0.3">
      <c r="C212" s="17" t="s">
        <v>89</v>
      </c>
      <c r="G212" s="18" t="s">
        <v>170</v>
      </c>
    </row>
    <row r="213" spans="3:7" ht="69" x14ac:dyDescent="0.3">
      <c r="C213" s="17" t="s">
        <v>90</v>
      </c>
      <c r="G213" s="18" t="s">
        <v>171</v>
      </c>
    </row>
    <row r="214" spans="3:7" ht="55.2" x14ac:dyDescent="0.3">
      <c r="C214" s="17" t="s">
        <v>91</v>
      </c>
      <c r="G214" s="18" t="s">
        <v>172</v>
      </c>
    </row>
    <row r="215" spans="3:7" ht="110.4" x14ac:dyDescent="0.3">
      <c r="C215" s="17" t="s">
        <v>92</v>
      </c>
      <c r="G215" s="19"/>
    </row>
    <row r="216" spans="3:7" ht="110.4" x14ac:dyDescent="0.3">
      <c r="C216" s="17" t="s">
        <v>93</v>
      </c>
      <c r="G216" s="19"/>
    </row>
    <row r="217" spans="3:7" ht="82.8" x14ac:dyDescent="0.3">
      <c r="C217" s="17" t="s">
        <v>94</v>
      </c>
      <c r="G217" s="19"/>
    </row>
    <row r="218" spans="3:7" ht="82.8" x14ac:dyDescent="0.3">
      <c r="C218" s="17" t="s">
        <v>95</v>
      </c>
    </row>
    <row r="219" spans="3:7" ht="110.4" x14ac:dyDescent="0.3">
      <c r="C219" s="17" t="s">
        <v>96</v>
      </c>
    </row>
    <row r="220" spans="3:7" ht="96.6" x14ac:dyDescent="0.3">
      <c r="C220" s="17" t="s">
        <v>97</v>
      </c>
    </row>
    <row r="221" spans="3:7" ht="69" x14ac:dyDescent="0.3">
      <c r="C221" s="17" t="s">
        <v>98</v>
      </c>
    </row>
    <row r="222" spans="3:7" ht="69" x14ac:dyDescent="0.3">
      <c r="C222" s="17" t="s">
        <v>99</v>
      </c>
    </row>
    <row r="223" spans="3:7" ht="110.4" x14ac:dyDescent="0.3">
      <c r="C223" s="17" t="s">
        <v>100</v>
      </c>
    </row>
    <row r="224" spans="3:7" ht="69" x14ac:dyDescent="0.3">
      <c r="C224" s="17" t="s">
        <v>101</v>
      </c>
    </row>
    <row r="225" spans="3:3" ht="82.8" x14ac:dyDescent="0.3">
      <c r="C225" s="17" t="s">
        <v>102</v>
      </c>
    </row>
    <row r="226" spans="3:3" ht="82.8" x14ac:dyDescent="0.3">
      <c r="C226" s="17" t="s">
        <v>103</v>
      </c>
    </row>
    <row r="227" spans="3:3" ht="69" x14ac:dyDescent="0.3">
      <c r="C227" s="17" t="s">
        <v>104</v>
      </c>
    </row>
    <row r="228" spans="3:3" ht="82.8" x14ac:dyDescent="0.3">
      <c r="C228" s="17" t="s">
        <v>105</v>
      </c>
    </row>
    <row r="229" spans="3:3" ht="82.8" x14ac:dyDescent="0.3">
      <c r="C229" s="17" t="s">
        <v>106</v>
      </c>
    </row>
    <row r="230" spans="3:3" ht="55.2" x14ac:dyDescent="0.3">
      <c r="C230" s="17" t="s">
        <v>107</v>
      </c>
    </row>
    <row r="231" spans="3:3" ht="69" x14ac:dyDescent="0.3">
      <c r="C231" s="17" t="s">
        <v>108</v>
      </c>
    </row>
    <row r="232" spans="3:3" ht="41.4" x14ac:dyDescent="0.3">
      <c r="C232" s="17" t="s">
        <v>109</v>
      </c>
    </row>
    <row r="233" spans="3:3" ht="69" x14ac:dyDescent="0.3">
      <c r="C233" s="17" t="s">
        <v>110</v>
      </c>
    </row>
    <row r="234" spans="3:3" ht="69" x14ac:dyDescent="0.3">
      <c r="C234" s="17" t="s">
        <v>111</v>
      </c>
    </row>
    <row r="235" spans="3:3" ht="96.6" x14ac:dyDescent="0.3">
      <c r="C235" s="17" t="s">
        <v>112</v>
      </c>
    </row>
    <row r="236" spans="3:3" ht="69" x14ac:dyDescent="0.3">
      <c r="C236" s="17" t="s">
        <v>113</v>
      </c>
    </row>
    <row r="237" spans="3:3" ht="55.2" x14ac:dyDescent="0.3">
      <c r="C237" s="17" t="s">
        <v>114</v>
      </c>
    </row>
    <row r="238" spans="3:3" ht="82.8" x14ac:dyDescent="0.3">
      <c r="C238" s="17" t="s">
        <v>115</v>
      </c>
    </row>
    <row r="239" spans="3:3" ht="96.6" x14ac:dyDescent="0.3">
      <c r="C239" s="17" t="s">
        <v>116</v>
      </c>
    </row>
    <row r="240" spans="3:3" ht="55.2" x14ac:dyDescent="0.3">
      <c r="C240" s="17" t="s">
        <v>117</v>
      </c>
    </row>
    <row r="241" spans="3:3" ht="82.8" x14ac:dyDescent="0.3">
      <c r="C241" s="17" t="s">
        <v>118</v>
      </c>
    </row>
    <row r="242" spans="3:3" ht="82.8" x14ac:dyDescent="0.3">
      <c r="C242" s="17" t="s">
        <v>119</v>
      </c>
    </row>
    <row r="243" spans="3:3" ht="138" x14ac:dyDescent="0.3">
      <c r="C243" s="17" t="s">
        <v>120</v>
      </c>
    </row>
    <row r="244" spans="3:3" ht="69" x14ac:dyDescent="0.3">
      <c r="C244" s="17" t="s">
        <v>121</v>
      </c>
    </row>
    <row r="245" spans="3:3" ht="41.4" x14ac:dyDescent="0.3">
      <c r="C245" s="17" t="s">
        <v>122</v>
      </c>
    </row>
    <row r="246" spans="3:3" ht="82.8" x14ac:dyDescent="0.3">
      <c r="C246" s="17" t="s">
        <v>123</v>
      </c>
    </row>
    <row r="247" spans="3:3" ht="82.8" x14ac:dyDescent="0.3">
      <c r="C247" s="17" t="s">
        <v>124</v>
      </c>
    </row>
    <row r="248" spans="3:3" x14ac:dyDescent="0.3">
      <c r="C248" s="17" t="s">
        <v>125</v>
      </c>
    </row>
    <row r="249" spans="3:3" ht="96.6" x14ac:dyDescent="0.3">
      <c r="C249" s="17" t="s">
        <v>126</v>
      </c>
    </row>
    <row r="250" spans="3:3" ht="69" x14ac:dyDescent="0.3">
      <c r="C250" s="17" t="s">
        <v>127</v>
      </c>
    </row>
    <row r="251" spans="3:3" ht="69" x14ac:dyDescent="0.3">
      <c r="C251" s="17" t="s">
        <v>128</v>
      </c>
    </row>
    <row r="252" spans="3:3" ht="69" x14ac:dyDescent="0.3">
      <c r="C252" s="17" t="s">
        <v>129</v>
      </c>
    </row>
    <row r="253" spans="3:3" ht="69" x14ac:dyDescent="0.3">
      <c r="C253" s="17" t="s">
        <v>130</v>
      </c>
    </row>
    <row r="254" spans="3:3" ht="96.6" x14ac:dyDescent="0.3">
      <c r="C254" s="17" t="s">
        <v>131</v>
      </c>
    </row>
    <row r="255" spans="3:3" ht="96.6" x14ac:dyDescent="0.3">
      <c r="C255" s="17" t="s">
        <v>132</v>
      </c>
    </row>
    <row r="256" spans="3:3" ht="41.4" x14ac:dyDescent="0.3">
      <c r="C256" s="17" t="s">
        <v>133</v>
      </c>
    </row>
    <row r="257" spans="3:3" ht="27.6" x14ac:dyDescent="0.3">
      <c r="C257" s="17" t="s">
        <v>134</v>
      </c>
    </row>
    <row r="258" spans="3:3" ht="41.4" x14ac:dyDescent="0.3">
      <c r="C258" s="17" t="s">
        <v>135</v>
      </c>
    </row>
    <row r="259" spans="3:3" ht="82.8" x14ac:dyDescent="0.3">
      <c r="C259" s="17" t="s">
        <v>136</v>
      </c>
    </row>
    <row r="260" spans="3:3" ht="110.4" x14ac:dyDescent="0.3">
      <c r="C260" s="17" t="s">
        <v>137</v>
      </c>
    </row>
    <row r="261" spans="3:3" ht="96.6" x14ac:dyDescent="0.3">
      <c r="C261" s="17" t="s">
        <v>138</v>
      </c>
    </row>
    <row r="262" spans="3:3" ht="41.4" x14ac:dyDescent="0.3">
      <c r="C262" s="17" t="s">
        <v>139</v>
      </c>
    </row>
    <row r="263" spans="3:3" ht="124.2" x14ac:dyDescent="0.3">
      <c r="C263" s="17" t="s">
        <v>140</v>
      </c>
    </row>
    <row r="264" spans="3:3" ht="55.2" x14ac:dyDescent="0.3">
      <c r="C264" s="17" t="s">
        <v>141</v>
      </c>
    </row>
    <row r="265" spans="3:3" ht="82.8" x14ac:dyDescent="0.3">
      <c r="C265" s="17" t="s">
        <v>142</v>
      </c>
    </row>
    <row r="266" spans="3:3" ht="82.8" x14ac:dyDescent="0.3">
      <c r="C266" s="17" t="s">
        <v>143</v>
      </c>
    </row>
    <row r="267" spans="3:3" ht="55.2" x14ac:dyDescent="0.3">
      <c r="C267" s="17" t="s">
        <v>144</v>
      </c>
    </row>
    <row r="268" spans="3:3" ht="41.4" x14ac:dyDescent="0.3">
      <c r="C268" s="17" t="s">
        <v>145</v>
      </c>
    </row>
    <row r="269" spans="3:3" ht="69" x14ac:dyDescent="0.3">
      <c r="C269" s="17" t="s">
        <v>146</v>
      </c>
    </row>
    <row r="270" spans="3:3" ht="55.2" x14ac:dyDescent="0.3">
      <c r="C270" s="17" t="s">
        <v>147</v>
      </c>
    </row>
    <row r="271" spans="3:3" ht="69" x14ac:dyDescent="0.3">
      <c r="C271" s="17" t="s">
        <v>148</v>
      </c>
    </row>
    <row r="272" spans="3:3" ht="96.6" x14ac:dyDescent="0.3">
      <c r="C272" s="17" t="s">
        <v>149</v>
      </c>
    </row>
    <row r="273" spans="3:3" ht="96.6" x14ac:dyDescent="0.3">
      <c r="C273" s="17" t="s">
        <v>150</v>
      </c>
    </row>
    <row r="274" spans="3:3" ht="69" x14ac:dyDescent="0.3">
      <c r="C274" s="17" t="s">
        <v>151</v>
      </c>
    </row>
    <row r="275" spans="3:3" ht="82.8" x14ac:dyDescent="0.3">
      <c r="C275" s="17" t="s">
        <v>152</v>
      </c>
    </row>
    <row r="276" spans="3:3" ht="41.4" x14ac:dyDescent="0.3">
      <c r="C276" s="17" t="s">
        <v>153</v>
      </c>
    </row>
    <row r="277" spans="3:3" ht="55.2" x14ac:dyDescent="0.3">
      <c r="C277" s="17" t="s">
        <v>154</v>
      </c>
    </row>
    <row r="278" spans="3:3" ht="96.6" x14ac:dyDescent="0.3">
      <c r="C278" s="17" t="s">
        <v>155</v>
      </c>
    </row>
    <row r="279" spans="3:3" ht="96.6" x14ac:dyDescent="0.3">
      <c r="C279" s="17" t="s">
        <v>156</v>
      </c>
    </row>
    <row r="280" spans="3:3" ht="55.2" x14ac:dyDescent="0.3">
      <c r="C280" s="17" t="s">
        <v>157</v>
      </c>
    </row>
    <row r="281" spans="3:3" ht="124.2" x14ac:dyDescent="0.3">
      <c r="C281" s="17" t="s">
        <v>158</v>
      </c>
    </row>
    <row r="282" spans="3:3" x14ac:dyDescent="0.3">
      <c r="C282" s="17"/>
    </row>
    <row r="283" spans="3:3" x14ac:dyDescent="0.3">
      <c r="C283" s="17"/>
    </row>
    <row r="284" spans="3:3" x14ac:dyDescent="0.3">
      <c r="C284" s="17"/>
    </row>
    <row r="285" spans="3:3" x14ac:dyDescent="0.3">
      <c r="C285" s="17"/>
    </row>
    <row r="286" spans="3:3" x14ac:dyDescent="0.3">
      <c r="C286" s="17"/>
    </row>
  </sheetData>
  <mergeCells count="14">
    <mergeCell ref="G3:J3"/>
    <mergeCell ref="G2:AH2"/>
    <mergeCell ref="G1:AH1"/>
    <mergeCell ref="A1:F3"/>
    <mergeCell ref="AD3:AH3"/>
    <mergeCell ref="Y3:AC3"/>
    <mergeCell ref="T3:X3"/>
    <mergeCell ref="O3:S3"/>
    <mergeCell ref="K3:N3"/>
    <mergeCell ref="M5:O5"/>
    <mergeCell ref="P5:T5"/>
    <mergeCell ref="U5:Z5"/>
    <mergeCell ref="AA5:AH5"/>
    <mergeCell ref="A5:L5"/>
  </mergeCells>
  <dataValidations count="1">
    <dataValidation type="list" allowBlank="1" showInputMessage="1" showErrorMessage="1" sqref="G7:G59">
      <formula1>$G$204:$G$214</formula1>
    </dataValidation>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 diligenciamiento</vt:lpstr>
      <vt:lpstr>Formato 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Marcela Poveda Buendía</dc:creator>
  <cp:lastModifiedBy>NanaPao</cp:lastModifiedBy>
  <dcterms:created xsi:type="dcterms:W3CDTF">2020-06-11T00:30:32Z</dcterms:created>
  <dcterms:modified xsi:type="dcterms:W3CDTF">2020-06-26T00:26:47Z</dcterms:modified>
</cp:coreProperties>
</file>