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morales\OneDrive para la Empresa 1\DOCUMENTACION\MISIONAL\GCSP\FORMATOS\"/>
    </mc:Choice>
  </mc:AlternateContent>
  <bookViews>
    <workbookView xWindow="0" yWindow="0" windowWidth="24000" windowHeight="9510"/>
  </bookViews>
  <sheets>
    <sheet name="Aeropuert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123Graph_A" localSheetId="0" hidden="1">[2]G.G!#REF!</definedName>
    <definedName name="__123Graph_A" hidden="1">[2]G.G!#REF!</definedName>
    <definedName name="__123Graph_AGraph2" localSheetId="0" hidden="1">[2]G.G!#REF!</definedName>
    <definedName name="__123Graph_AGraph2" hidden="1">[2]G.G!#REF!</definedName>
    <definedName name="__123Graph_B" localSheetId="0" hidden="1">[3]ce!#REF!</definedName>
    <definedName name="__123Graph_B" hidden="1">[3]ce!#REF!</definedName>
    <definedName name="__123Graph_X" localSheetId="0" hidden="1">[2]G.G!#REF!</definedName>
    <definedName name="__123Graph_X" hidden="1">[2]G.G!#REF!</definedName>
    <definedName name="__DAT1" localSheetId="0">[4]Foglio1!#REF!</definedName>
    <definedName name="__DAT1">[4]Foglio1!#REF!</definedName>
    <definedName name="__DAT2" localSheetId="0">[4]Foglio1!#REF!</definedName>
    <definedName name="__DAT2">[4]Foglio1!#REF!</definedName>
    <definedName name="__DAT7" localSheetId="0">[4]Foglio1!#REF!</definedName>
    <definedName name="__DAT7">[4]Foglio1!#REF!</definedName>
    <definedName name="__DAT8" localSheetId="0">[4]Foglio1!#REF!</definedName>
    <definedName name="__DAT8">[4]Foglio1!#REF!</definedName>
    <definedName name="__GER7">[5]PAR!$B$19</definedName>
    <definedName name="__MD5">#N/A</definedName>
    <definedName name="__mes1" localSheetId="0">#REF!</definedName>
    <definedName name="__mes1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SPR1">#N/A</definedName>
    <definedName name="__tab2004">'[6]Costi esterni e interni2004'!$B$10:$AF$68</definedName>
    <definedName name="__tab2005" localSheetId="0">#REF!</definedName>
    <definedName name="__tab2005">#REF!</definedName>
    <definedName name="__VO105" localSheetId="0">#REF!</definedName>
    <definedName name="__VO105">#REF!</definedName>
    <definedName name="__VO106" localSheetId="0">#REF!</definedName>
    <definedName name="__VO106">#REF!</definedName>
    <definedName name="__VO107" localSheetId="0">#REF!</definedName>
    <definedName name="__VO107">#REF!</definedName>
    <definedName name="__VO110" localSheetId="0">#REF!</definedName>
    <definedName name="__VO110">#REF!</definedName>
    <definedName name="__VO119" localSheetId="0">#REF!</definedName>
    <definedName name="__VO119">#REF!</definedName>
    <definedName name="__VO135" localSheetId="0">#REF!</definedName>
    <definedName name="__VO135">#REF!</definedName>
    <definedName name="__VO57" localSheetId="0">#REF!</definedName>
    <definedName name="__VO57">#REF!</definedName>
    <definedName name="__VO65" localSheetId="0">#REF!</definedName>
    <definedName name="__VO65">#REF!</definedName>
    <definedName name="__VO83" localSheetId="0">#REF!</definedName>
    <definedName name="__VO83">#REF!</definedName>
    <definedName name="__VO84" localSheetId="0">#REF!</definedName>
    <definedName name="__VO84">#REF!</definedName>
    <definedName name="__VO85" localSheetId="0">#REF!</definedName>
    <definedName name="__VO85">#REF!</definedName>
    <definedName name="_1988">#N/A</definedName>
    <definedName name="_DAT1" localSheetId="0">[4]Foglio1!#REF!</definedName>
    <definedName name="_DAT1">[4]Foglio1!#REF!</definedName>
    <definedName name="_DAT2" localSheetId="0">[4]Foglio1!#REF!</definedName>
    <definedName name="_DAT2">[4]Foglio1!#REF!</definedName>
    <definedName name="_DAT7" localSheetId="0">[4]Foglio1!#REF!</definedName>
    <definedName name="_DAT7">[4]Foglio1!#REF!</definedName>
    <definedName name="_DAT8" localSheetId="0">[4]Foglio1!#REF!</definedName>
    <definedName name="_DAT8">[4]Foglio1!#REF!</definedName>
    <definedName name="_GER7">[5]PAR!$B$19</definedName>
    <definedName name="_MD5">#N/A</definedName>
    <definedName name="_mes1" localSheetId="0">#REF!</definedName>
    <definedName name="_mes1">#REF!</definedName>
    <definedName name="_Mes2" localSheetId="0">#REF!</definedName>
    <definedName name="_Mes2">#REF!</definedName>
    <definedName name="_Mes3" localSheetId="0">#REF!</definedName>
    <definedName name="_Mes3">#REF!</definedName>
    <definedName name="_Order1" hidden="1">255</definedName>
    <definedName name="_Order2" hidden="1">255</definedName>
    <definedName name="_SPR1">#N/A</definedName>
    <definedName name="_tab2004">'[6]Costi esterni e interni2004'!$B$10:$AF$68</definedName>
    <definedName name="_tab2005" localSheetId="0">#REF!</definedName>
    <definedName name="_tab2005">#REF!</definedName>
    <definedName name="_tpd2004" localSheetId="0">#REF!</definedName>
    <definedName name="_tpd2004">#REF!</definedName>
    <definedName name="_VO105" localSheetId="0">#REF!</definedName>
    <definedName name="_VO105">#REF!</definedName>
    <definedName name="_VO106" localSheetId="0">#REF!</definedName>
    <definedName name="_VO106">#REF!</definedName>
    <definedName name="_VO107" localSheetId="0">#REF!</definedName>
    <definedName name="_VO107">#REF!</definedName>
    <definedName name="_VO110" localSheetId="0">#REF!</definedName>
    <definedName name="_VO110">#REF!</definedName>
    <definedName name="_VO119" localSheetId="0">#REF!</definedName>
    <definedName name="_VO119">#REF!</definedName>
    <definedName name="_VO135" localSheetId="0">#REF!</definedName>
    <definedName name="_VO135">#REF!</definedName>
    <definedName name="_VO57" localSheetId="0">#REF!</definedName>
    <definedName name="_VO57">#REF!</definedName>
    <definedName name="_VO65" localSheetId="0">#REF!</definedName>
    <definedName name="_VO65">#REF!</definedName>
    <definedName name="_VO83" localSheetId="0">#REF!</definedName>
    <definedName name="_VO83">#REF!</definedName>
    <definedName name="_VO84" localSheetId="0">#REF!</definedName>
    <definedName name="_VO84">#REF!</definedName>
    <definedName name="_VO85" localSheetId="0">#REF!</definedName>
    <definedName name="_VO85">#REF!</definedName>
    <definedName name="a" localSheetId="0" hidden="1">[7]ce!#REF!</definedName>
    <definedName name="a" hidden="1">[7]ce!#REF!</definedName>
    <definedName name="aaaa" localSheetId="0">#REF!</definedName>
    <definedName name="aaaa">#REF!</definedName>
    <definedName name="AAAAAAAAAA" localSheetId="0">#REF!</definedName>
    <definedName name="AAAAAAAAAA">#REF!</definedName>
    <definedName name="AD" localSheetId="0">#REF!</definedName>
    <definedName name="AD">#REF!</definedName>
    <definedName name="ADBENI" localSheetId="0">'[8]MOD 7 SIN'!#REF!</definedName>
    <definedName name="ADBENI">'[8]MOD 7 SIN'!#REF!</definedName>
    <definedName name="afp" localSheetId="0">#REF!</definedName>
    <definedName name="afp">#REF!</definedName>
    <definedName name="AGUASNEGRAS" localSheetId="0">[4]Foglio1!#REF!</definedName>
    <definedName name="AGUASNEGRAS">[4]Foglio1!#REF!</definedName>
    <definedName name="altre" localSheetId="0">[3]CECO!#REF!</definedName>
    <definedName name="altre">[3]CECO!#REF!</definedName>
    <definedName name="anscount" hidden="1">4</definedName>
    <definedName name="AntCach" localSheetId="0">#REF!</definedName>
    <definedName name="AntCach">#REF!</definedName>
    <definedName name="ANTIC" localSheetId="0">#REF!</definedName>
    <definedName name="ANTIC">#REF!</definedName>
    <definedName name="AnticAdic" localSheetId="0">#REF!</definedName>
    <definedName name="AnticAdic">#REF!</definedName>
    <definedName name="àòLòL" localSheetId="0">'[8]MOD 7 SIN'!#REF!</definedName>
    <definedName name="àòLòL">'[8]MOD 7 SIN'!#REF!</definedName>
    <definedName name="ARDIVERSI" localSheetId="0">'[8]MOD 7 SIN'!#REF!</definedName>
    <definedName name="ARDIVERSI">'[8]MOD 7 SIN'!#REF!</definedName>
    <definedName name="AREA">'[9]Data Base CE'!$A$5:$DY$805</definedName>
    <definedName name="_xlnm.Print_Area" localSheetId="0">Aeropuertos!$A$1:$O$65</definedName>
    <definedName name="_xlnm.Print_Area">#REF!</definedName>
    <definedName name="AREA_STAMPA_MI" localSheetId="0">[10]MENS_I_P!#REF!</definedName>
    <definedName name="AREA_STAMPA_MI">[10]MENS_I_P!#REF!</definedName>
    <definedName name="ASSISTENZA" localSheetId="0">'[8]MOD 7 SIN'!#REF!</definedName>
    <definedName name="ASSISTENZA">'[8]MOD 7 SIN'!#REF!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BBBBBBBB" localSheetId="0">#REF!</definedName>
    <definedName name="BBBBBBBBB">#REF!</definedName>
    <definedName name="bdgeme">[7]prebdg97!$Q$2:'[7]prebdg97'!$AB$63</definedName>
    <definedName name="bdginc">[7]prebdg97!$B$2:$M$31</definedName>
    <definedName name="BOH">[11]SPBGPr!$A:$IV</definedName>
    <definedName name="bridge" localSheetId="0">#REF!</definedName>
    <definedName name="bridge">#REF!</definedName>
    <definedName name="BUDGET">[5]PAR!$C$54</definedName>
    <definedName name="budpre" localSheetId="0">#REF!</definedName>
    <definedName name="budpre">#REF!</definedName>
    <definedName name="cant">[12]BASE!$C$4:$H$261</definedName>
    <definedName name="CBR" localSheetId="0">#REF!</definedName>
    <definedName name="CBR">#REF!</definedName>
    <definedName name="CBR_M" localSheetId="0">#REF!</definedName>
    <definedName name="CBR_M">#REF!</definedName>
    <definedName name="CBR_SR" localSheetId="0">#REF!</definedName>
    <definedName name="CBR_SR">#REF!</definedName>
    <definedName name="cd" localSheetId="0">#REF!</definedName>
    <definedName name="cd">#REF!</definedName>
    <definedName name="coef">[13]DATOS!$D$73</definedName>
    <definedName name="CONCRETO_MURO">'[14]VVS-1'!$AC$7:$AD$16</definedName>
    <definedName name="Conf." localSheetId="0">#REF!</definedName>
    <definedName name="Conf.">#REF!</definedName>
    <definedName name="Confiabilid" localSheetId="0">#REF!</definedName>
    <definedName name="Confiabilid">#REF!</definedName>
    <definedName name="Consultor">'[15]Datos básicos'!$B$2</definedName>
    <definedName name="ContoEC2004">'[6]RIEPILOGO 2004 per analisi'!$B$4:$AG$35</definedName>
    <definedName name="ContoEc2005">'[6]RIEPILOGO 2005 per analisi'!$B$4:$AG$35</definedName>
    <definedName name="Contratante">'[15]Datos básicos'!$B$1</definedName>
    <definedName name="Contrato">'[15]Datos básicos'!$B$3</definedName>
    <definedName name="COS">[5]PAR!$C$58</definedName>
    <definedName name="CUBOSINT">[5]PAR!$B$6</definedName>
    <definedName name="DEPARTAMENTOS">[16]LISTAS!$A$2:$A$34</definedName>
    <definedName name="DIFF">#N/A</definedName>
    <definedName name="DIVISA">[5]PAR!$B$59</definedName>
    <definedName name="Economico">[11]CEBGPr!$A:$IV</definedName>
    <definedName name="ede" localSheetId="0">#REF!</definedName>
    <definedName name="ede">#REF!</definedName>
    <definedName name="EME">[7]premi96!$R$4:'[7]premi96'!$AC$67</definedName>
    <definedName name="Estado">[16]LISTAS!$E$2:$E$11</definedName>
    <definedName name="eurofranco" localSheetId="0">#REF!</definedName>
    <definedName name="eurofranco">#REF!</definedName>
    <definedName name="eurolira" localSheetId="0">#REF!</definedName>
    <definedName name="eurolira">#REF!</definedName>
    <definedName name="Excel_BuiltIn_Print_Area_4" localSheetId="0">'[17]Ptos-Pipiral'!#REF!</definedName>
    <definedName name="Excel_BuiltIn_Print_Area_4">'[17]Ptos-Pipiral'!#REF!</definedName>
    <definedName name="Fecha">'[15]Datos básicos'!$B$5</definedName>
    <definedName name="form">[12]BASE!$C$4:$H$261</definedName>
    <definedName name="Format" localSheetId="0">#REF!</definedName>
    <definedName name="Format">#REF!</definedName>
    <definedName name="formu">[12]BASE!$C$4:$H$261</definedName>
    <definedName name="funcion" localSheetId="0">#REF!</definedName>
    <definedName name="funcion">#REF!</definedName>
    <definedName name="FURTO" localSheetId="0">'[8]MOD 7 SIN'!#REF!</definedName>
    <definedName name="FURTO">'[8]MOD 7 SIN'!#REF!</definedName>
    <definedName name="gg" localSheetId="0">[18]RIS_TECNICHE!#REF!</definedName>
    <definedName name="gg">[18]RIS_TECNICHE!#REF!</definedName>
    <definedName name="GRAFICO" localSheetId="0">'[19]inc. claim 97'!#REF!</definedName>
    <definedName name="GRAFICO">'[19]inc. claim 97'!#REF!</definedName>
    <definedName name="gruppo" localSheetId="0">[3]CECO!#REF!</definedName>
    <definedName name="gruppo">[3]CECO!#REF!</definedName>
    <definedName name="H_M" localSheetId="0">#REF!</definedName>
    <definedName name="H_M">#REF!</definedName>
    <definedName name="hh" localSheetId="0">#REF!</definedName>
    <definedName name="hh">#REF!</definedName>
    <definedName name="IGL">[5]PAR!$B$14</definedName>
    <definedName name="IM" localSheetId="0">#REF!</definedName>
    <definedName name="IM">#REF!</definedName>
    <definedName name="IN" localSheetId="0">#REF!</definedName>
    <definedName name="IN">#REF!</definedName>
    <definedName name="inc98mens" xml:space="preserve"> [20]RIEP_INC_98!$B$67:$M$96</definedName>
    <definedName name="INC98PROGR">[20]RIEP_INC_98!$B$100:$M$129</definedName>
    <definedName name="inc99mens" xml:space="preserve"> [20]RIEP_INC_98!$B$67:$M$96</definedName>
    <definedName name="incbdg">[7]prebdg97!$B$2:'[7]prebdg97'!$M$31</definedName>
    <definedName name="INCENDIO" localSheetId="0">'[8]MOD 7 SIN'!#REF!</definedName>
    <definedName name="INCENDIO">'[8]MOD 7 SIN'!#REF!</definedName>
    <definedName name="INFORTUNI" localSheetId="0">#REF!</definedName>
    <definedName name="INFORTUNI">#REF!</definedName>
    <definedName name="INTER">[16]LISTAS!$C$2:$C$39</definedName>
    <definedName name="ITEM">[21]BASE!$C$4:$H$261</definedName>
    <definedName name="iy" localSheetId="0">#REF!</definedName>
    <definedName name="iy">#REF!</definedName>
    <definedName name="jev">'[22]Desmonte y Limpieza'!$J$4</definedName>
    <definedName name="jj" localSheetId="0">#REF!</definedName>
    <definedName name="jj">#REF!</definedName>
    <definedName name="kk" localSheetId="0">#REF!</definedName>
    <definedName name="kk">#REF!</definedName>
    <definedName name="L" localSheetId="0">#REF!</definedName>
    <definedName name="L">#REF!</definedName>
    <definedName name="limcount" hidden="1">4</definedName>
    <definedName name="lll" localSheetId="0" hidden="1">[2]G.G!#REF!</definedName>
    <definedName name="lll" hidden="1">[2]G.G!#REF!</definedName>
    <definedName name="lllll" localSheetId="0">#REF!</definedName>
    <definedName name="lllll">#REF!</definedName>
    <definedName name="LLOYD">#N/A</definedName>
    <definedName name="LòL" localSheetId="0">#REF!</definedName>
    <definedName name="LòL">#REF!</definedName>
    <definedName name="MALATTIE" localSheetId="0">'[8]MOD 7 SIN'!#REF!</definedName>
    <definedName name="MALATTIE">'[8]MOD 7 SIN'!#REF!</definedName>
    <definedName name="MesIn" localSheetId="0">#REF!</definedName>
    <definedName name="MesIn">#REF!</definedName>
    <definedName name="mezcla" localSheetId="0">#REF!</definedName>
    <definedName name="mezcla">#REF!</definedName>
    <definedName name="MEZCLAS" localSheetId="0">#REF!</definedName>
    <definedName name="MEZCLAS">#REF!</definedName>
    <definedName name="Minimo" localSheetId="0">#REF!</definedName>
    <definedName name="Minimo">#REF!</definedName>
    <definedName name="MONEDA">[13]DATOS!$C$68</definedName>
    <definedName name="MORRISON" localSheetId="0">#REF!</definedName>
    <definedName name="MORRISON">#REF!</definedName>
    <definedName name="MR" localSheetId="0">#REF!</definedName>
    <definedName name="MR">#REF!</definedName>
    <definedName name="NOMBRE" localSheetId="0">#REF!</definedName>
    <definedName name="NOMBRE">#REF!</definedName>
    <definedName name="nuove" localSheetId="0">#REF!</definedName>
    <definedName name="nuove">#REF!</definedName>
    <definedName name="Objeto">'[15]Datos básicos'!$B$4</definedName>
    <definedName name="organico2004">'[6]RIEPILOGO 2004 per analisi'!$B$4:$AG$167</definedName>
    <definedName name="organico2005">'[6]RIEPILOGO 2005 per analisi'!$B$4:$AG$167</definedName>
    <definedName name="OUTPUT" localSheetId="0">[23]RIS_TECNICHE!#REF!</definedName>
    <definedName name="OUTPUT">[23]RIS_TECNICHE!#REF!</definedName>
    <definedName name="PAILITAS" localSheetId="0" hidden="1">[3]ce!#REF!</definedName>
    <definedName name="PAILITAS" hidden="1">[3]ce!#REF!</definedName>
    <definedName name="pinco" localSheetId="0" hidden="1">[24]ce!#REF!</definedName>
    <definedName name="pinco" hidden="1">[24]ce!#REF!</definedName>
    <definedName name="pinco1" localSheetId="0">[7]prebdg97!#REF!</definedName>
    <definedName name="pinco1">[7]prebdg97!#REF!</definedName>
    <definedName name="pinco2">[7]prebdg97!$Q$2:'[7]prebdg97'!$AB$63</definedName>
    <definedName name="pinco3">[7]prebdg97!$B$2:$M$31</definedName>
    <definedName name="pinco4" localSheetId="0">#REF!</definedName>
    <definedName name="pinco4">#REF!</definedName>
    <definedName name="pinco5">[7]premi96!$R$4:'[7]premi96'!$AC$67</definedName>
    <definedName name="pinco6">[7]prebdg97!$B$2:'[7]prebdg97'!$M$31</definedName>
    <definedName name="pinco7" localSheetId="0">[25]ce99!#REF!</definedName>
    <definedName name="pinco7">[25]ce99!#REF!</definedName>
    <definedName name="pinco8" localSheetId="0">[26]RIS_TECNICHE!#REF!</definedName>
    <definedName name="pinco8">[26]RIS_TECNICHE!#REF!</definedName>
    <definedName name="pippo" localSheetId="0" hidden="1">[3]ce!#REF!</definedName>
    <definedName name="pippo" hidden="1">[3]ce!#REF!</definedName>
    <definedName name="PLANTA_VALLEDUPAR" localSheetId="0">#REF!</definedName>
    <definedName name="PLANTA_VALLEDUPAR">#REF!</definedName>
    <definedName name="PlazAIU" localSheetId="0">#REF!</definedName>
    <definedName name="PlazAIU">#REF!</definedName>
    <definedName name="PLAZO" localSheetId="0">#REF!</definedName>
    <definedName name="PLAZO">#REF!</definedName>
    <definedName name="Po" localSheetId="0">#REF!</definedName>
    <definedName name="Po">#REF!</definedName>
    <definedName name="PORCENTAJE" localSheetId="0">#REF!</definedName>
    <definedName name="PORCENTAJE">#REF!</definedName>
    <definedName name="PORTBGPr" localSheetId="0">#REF!</definedName>
    <definedName name="PORTBGPr">#REF!</definedName>
    <definedName name="PRE_ASS" localSheetId="0">#REF!</definedName>
    <definedName name="PRE_ASS">#REF!</definedName>
    <definedName name="PRE_UGN" localSheetId="0">#REF!</definedName>
    <definedName name="PRE_UGN">#REF!</definedName>
    <definedName name="PRECIO">[21]PRECIOS!$A$5:$M$152</definedName>
    <definedName name="precipitacion" localSheetId="0">#REF!</definedName>
    <definedName name="precipitacion">#REF!</definedName>
    <definedName name="premi">[7]premi96!$B$4:'[7]premi96'!$AC$67</definedName>
    <definedName name="PROGETTI">'[6]RIEPILOGO 2004 per analisi'!$B$4:$AG$35</definedName>
    <definedName name="Pt" localSheetId="0">#REF!</definedName>
    <definedName name="Pt">#REF!</definedName>
    <definedName name="QQQQ" localSheetId="0">'[17]Ptos-Pipiral'!#REF!</definedName>
    <definedName name="QQQQ">'[17]Ptos-Pipiral'!#REF!</definedName>
    <definedName name="QQQQQQ" localSheetId="0">'[17]Ptos-Pipiral'!#REF!</definedName>
    <definedName name="QQQQQQ">'[17]Ptos-Pipiral'!#REF!</definedName>
    <definedName name="RCAUTO" localSheetId="0">'[8]MOD 7 SIN'!#REF!</definedName>
    <definedName name="RCAUTO">'[8]MOD 7 SIN'!#REF!</definedName>
    <definedName name="RCDIVERSI" localSheetId="0">'[8]MOD 7 SIN'!#REF!</definedName>
    <definedName name="RCDIVERSI">'[8]MOD 7 SIN'!#REF!</definedName>
    <definedName name="Renoai" localSheetId="0">#REF!</definedName>
    <definedName name="Renoai">#REF!</definedName>
    <definedName name="REP_TIT" localSheetId="0">#REF!</definedName>
    <definedName name="REP_TIT">#REF!</definedName>
    <definedName name="RICL">#N/A</definedName>
    <definedName name="RICLASS">#N/A</definedName>
    <definedName name="RIEPILOGO" localSheetId="0">'[8]MOD 7 SIN'!#REF!</definedName>
    <definedName name="RIEPILOGO">'[8]MOD 7 SIN'!#REF!</definedName>
    <definedName name="rifmese" localSheetId="0">#REF!</definedName>
    <definedName name="rifmese">#REF!</definedName>
    <definedName name="rojo1" localSheetId="0">#REF!</definedName>
    <definedName name="rojo1">#REF!</definedName>
    <definedName name="RPC">#N/A</definedName>
    <definedName name="sencount" hidden="1">3</definedName>
    <definedName name="SEVERIDADES">[27]TABLAS!$A$2:$A$4</definedName>
    <definedName name="sintesi" localSheetId="0">[3]CECO!#REF!</definedName>
    <definedName name="sintesi">[3]CECO!#REF!</definedName>
    <definedName name="smml">[28]COSTO!$A$2</definedName>
    <definedName name="SMML1" localSheetId="0">#REF!</definedName>
    <definedName name="SMML1">#REF!</definedName>
    <definedName name="SN" localSheetId="0">#REF!</definedName>
    <definedName name="SN">#REF!</definedName>
    <definedName name="So" localSheetId="0">#REF!</definedName>
    <definedName name="So">#REF!</definedName>
    <definedName name="SPR">#N/A</definedName>
    <definedName name="SS" localSheetId="0" hidden="1">[29]ce!#REF!</definedName>
    <definedName name="SS" hidden="1">[29]ce!#REF!</definedName>
    <definedName name="subbase" localSheetId="0">#REF!</definedName>
    <definedName name="subbase">#REF!</definedName>
    <definedName name="subt" localSheetId="0">#REF!</definedName>
    <definedName name="subt">#REF!</definedName>
    <definedName name="tab">[30]den96!$C$5:$N$14</definedName>
    <definedName name="tarsb" localSheetId="0">#REF!</definedName>
    <definedName name="tarsb">#REF!</definedName>
    <definedName name="TASA" localSheetId="0">#REF!</definedName>
    <definedName name="TASA">#REF!</definedName>
    <definedName name="tc" localSheetId="0">#REF!</definedName>
    <definedName name="tc">#REF!</definedName>
    <definedName name="temperatura" localSheetId="0">#REF!</definedName>
    <definedName name="temperatura">#REF!</definedName>
    <definedName name="Tipo">[16]LISTAS!$H$2:$H$5</definedName>
    <definedName name="tipo.pav" localSheetId="0">#REF!</definedName>
    <definedName name="tipo.pav">#REF!</definedName>
    <definedName name="tipo.via" localSheetId="0">#REF!</definedName>
    <definedName name="tipo.via">#REF!</definedName>
    <definedName name="TITLES" localSheetId="0">#REF!</definedName>
    <definedName name="TITLES">#REF!</definedName>
    <definedName name="_xlnm.Print_Titles" localSheetId="0">Aeropuertos!$9:$11</definedName>
    <definedName name="TOT">[5]PAR!$D$19</definedName>
    <definedName name="TOT_COLONNA" localSheetId="0">#REF!</definedName>
    <definedName name="TOT_COLONNA">#REF!</definedName>
    <definedName name="TOTALE">[5]PAR!$B$49</definedName>
    <definedName name="tpdco" localSheetId="0">#REF!</definedName>
    <definedName name="tpdco">#REF!</definedName>
    <definedName name="tpdp" localSheetId="0">#REF!</definedName>
    <definedName name="tpdp">#REF!</definedName>
    <definedName name="tpdsant" localSheetId="0">#REF!</definedName>
    <definedName name="tpdsant">#REF!</definedName>
    <definedName name="tpdtar" localSheetId="0">#REF!</definedName>
    <definedName name="tpdtar">#REF!</definedName>
    <definedName name="TRM">[31]Personal!$C$1</definedName>
    <definedName name="TRMA" localSheetId="0">#REF!</definedName>
    <definedName name="TRMA">#REF!</definedName>
    <definedName name="TUTGIUDIZIARIA" localSheetId="0">'[8]MOD 7 SIN'!#REF!</definedName>
    <definedName name="TUTGIUDIZIARIA">'[8]MOD 7 SIN'!#REF!</definedName>
    <definedName name="TUTTO" localSheetId="0">[23]RIS_TECNICHE!#REF!</definedName>
    <definedName name="TUTTO">[23]RIS_TECNICHE!#REF!</definedName>
    <definedName name="UT" localSheetId="0">#REF!</definedName>
    <definedName name="UT">#REF!</definedName>
    <definedName name="VECCHIO">'[6]RIEPILOGO 2004 per analisi'!$B$4:$AG$35</definedName>
    <definedName name="VILLAVICENCIO" localSheetId="0">#REF!</definedName>
    <definedName name="VILLAVICENCIO">#REF!</definedName>
    <definedName name="VITA">#N/A</definedName>
    <definedName name="W.18" localSheetId="0">#REF!</definedName>
    <definedName name="W.18">#REF!</definedName>
    <definedName name="XX" localSheetId="0" hidden="1">[2]G.G!#REF!</definedName>
    <definedName name="XX" hidden="1">[2]G.G!#REF!</definedName>
    <definedName name="xxx" localSheetId="0">#REF!</definedName>
    <definedName name="xxx">#REF!</definedName>
    <definedName name="xyz" localSheetId="0">'[19]inc. claim 97'!#REF!</definedName>
    <definedName name="xyz">'[19]inc. claim 97'!#REF!</definedName>
    <definedName name="zona" localSheetId="0">#REF!</definedName>
    <definedName name="zona">#REF!</definedName>
    <definedName name="ZONAX" localSheetId="0">#REF!</definedName>
    <definedName name="ZONAX">#REF!</definedName>
    <definedName name="Zr" localSheetId="0">#REF!</definedName>
    <definedName name="Zr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<sst xmlns="http://schemas.openxmlformats.org/spreadsheetml/2006/main" count="68" uniqueCount="57">
  <si>
    <t>SISTEMA INTEGRADO DE GESTIÓN</t>
  </si>
  <si>
    <t>CÓDIGO</t>
  </si>
  <si>
    <t>GCSP-F-223</t>
  </si>
  <si>
    <t>PROCESO</t>
  </si>
  <si>
    <t>GESTIÓN CONTRACTUAL Y SEGUIMIENTO DE PROYECTOS DE INFRAESTRUCTURA DE TRANSPORTE</t>
  </si>
  <si>
    <t>VERSIÓN</t>
  </si>
  <si>
    <t>FORMATO</t>
  </si>
  <si>
    <t>INFORME EJECUTIVO AEROPUERTOS</t>
  </si>
  <si>
    <t>FECHA</t>
  </si>
  <si>
    <t>CODIGO</t>
  </si>
  <si>
    <t>AC-01</t>
  </si>
  <si>
    <t>PROYECTO</t>
  </si>
  <si>
    <t xml:space="preserve">CENTRO NORTE
</t>
  </si>
  <si>
    <t>FECHA ACTULIZACIÓN</t>
  </si>
  <si>
    <t>1. INFORMACIÓN GENERAL</t>
  </si>
  <si>
    <t>CONCESIONARIO</t>
  </si>
  <si>
    <t>INTERVENTORIA</t>
  </si>
  <si>
    <t>ANI</t>
  </si>
  <si>
    <t>Xxxxxxx Xxxxx</t>
  </si>
  <si>
    <t>Vicepresidencia</t>
  </si>
  <si>
    <t>Gerente</t>
  </si>
  <si>
    <t>Supervisor del Contrato</t>
  </si>
  <si>
    <t>Nº contrato</t>
  </si>
  <si>
    <t>Composición Accionara</t>
  </si>
  <si>
    <t>Apoyo a las Supervisión</t>
  </si>
  <si>
    <t>Aeropuertos</t>
  </si>
  <si>
    <t>Cartagena - Bolivar</t>
  </si>
  <si>
    <t>Objeto del Contrato:</t>
  </si>
  <si>
    <t>FECHAS IMPORTANTE</t>
  </si>
  <si>
    <t xml:space="preserve">Adjudicación
</t>
  </si>
  <si>
    <t xml:space="preserve">Acta de Inicio
</t>
  </si>
  <si>
    <r>
      <t xml:space="preserve">Terminación de Obra
</t>
    </r>
    <r>
      <rPr>
        <sz val="14"/>
        <color theme="1"/>
        <rFont val="Calibri"/>
        <family val="2"/>
        <scheme val="minor"/>
      </rPr>
      <t>28 de Julio</t>
    </r>
  </si>
  <si>
    <t>Terminación Contracto Actual</t>
  </si>
  <si>
    <t>XXXX</t>
  </si>
  <si>
    <t xml:space="preserve">Suscripción de Contrato
</t>
  </si>
  <si>
    <t xml:space="preserve">Terminación Contrato Inicial
</t>
  </si>
  <si>
    <t>2. INFORMACIÓN DE AVANCE DEL PROYECTO</t>
  </si>
  <si>
    <t>xx%</t>
  </si>
  <si>
    <t>ESTADO ACTUAL</t>
  </si>
  <si>
    <t>CONSTRUCCIÓN</t>
  </si>
  <si>
    <t>% DE AVANCE DE LA FASE ACTUAL</t>
  </si>
  <si>
    <t>SEGUMIENTO A OBRAS LADO TIERRA Y PLATAFORMAS</t>
  </si>
  <si>
    <t>OBJETO DE LA OBRA</t>
  </si>
  <si>
    <t>FECHA DE INICIO</t>
  </si>
  <si>
    <t>FECHA DE TERMINACIÓN</t>
  </si>
  <si>
    <t>% PROGRAMADO</t>
  </si>
  <si>
    <t>% EJECUTADO</t>
  </si>
  <si>
    <t>INVERSIÓN</t>
  </si>
  <si>
    <t>INAGURACIONES DE LA VIGENCIA</t>
  </si>
  <si>
    <t>TRIMESTRE I</t>
  </si>
  <si>
    <t>TRIMESTRE III</t>
  </si>
  <si>
    <t>Dic</t>
  </si>
  <si>
    <t>TRIMESTRE II</t>
  </si>
  <si>
    <t>TRIMESTRE IV</t>
  </si>
  <si>
    <t xml:space="preserve">VERIFICADO </t>
  </si>
  <si>
    <t>SUPERVISOR DE PROYECTOS CARRETERO</t>
  </si>
  <si>
    <t xml:space="preserve">APOYO A LA SUPERVISIÓN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</si>
</sst>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&quot;00&quot;#"/>
    <numFmt numFmtId="165" formatCode="0.0%"/>
    <numFmt numFmtId="166" formatCode="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2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6"/>
      <color theme="4" tint="-0.249977111117893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b/>
      <sz val="13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6"/>
      <color theme="1"/>
      <name val="Calibri"/>
      <family val="2"/>
      <scheme val="minor"/>
    </font>
    <font>
      <b/>
      <i/>
      <sz val="60"/>
      <color rgb="FF46D115"/>
      <name val="Calibri"/>
      <family val="2"/>
      <scheme val="minor"/>
    </font>
    <font>
      <b/>
      <i/>
      <vertAlign val="superscript"/>
      <sz val="20"/>
      <color rgb="FF0070C0"/>
      <name val="Calibri"/>
      <family val="2"/>
      <scheme val="minor"/>
    </font>
    <font>
      <b/>
      <sz val="18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20"/>
      <color theme="1"/>
      <name val="Calibri"/>
      <family val="2"/>
      <scheme val="minor"/>
    </font>
    <font>
      <b/>
      <i/>
      <vertAlign val="superscript"/>
      <sz val="24"/>
      <color theme="4" tint="-0.249977111117893"/>
      <name val="Calibri"/>
      <family val="2"/>
      <scheme val="minor"/>
    </font>
    <font>
      <b/>
      <i/>
      <vertAlign val="superscript"/>
      <sz val="36"/>
      <color rgb="FF0070C0"/>
      <name val="Calibri"/>
      <family val="2"/>
      <scheme val="minor"/>
    </font>
    <font>
      <b/>
      <sz val="18"/>
      <color theme="1" tint="0.249977111117893"/>
      <name val="Calibri Light"/>
      <family val="2"/>
      <scheme val="major"/>
    </font>
    <font>
      <b/>
      <sz val="18"/>
      <color rgb="FF46D115"/>
      <name val="Calibri Light"/>
      <family val="2"/>
      <scheme val="major"/>
    </font>
    <font>
      <b/>
      <sz val="12"/>
      <color rgb="FF46D115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1"/>
      <color theme="2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2" tint="-0.74901577806939912"/>
        </stop>
        <stop position="1">
          <color theme="0"/>
        </stop>
      </gradientFill>
    </fill>
    <fill>
      <patternFill patternType="solid">
        <fgColor theme="2" tint="-0.49998474074526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ashed">
        <color theme="8"/>
      </top>
      <bottom/>
      <diagonal/>
    </border>
    <border>
      <left/>
      <right style="medium">
        <color indexed="64"/>
      </right>
      <top style="dashed">
        <color theme="8"/>
      </top>
      <bottom/>
      <diagonal/>
    </border>
    <border>
      <left/>
      <right style="dotted">
        <color theme="4"/>
      </right>
      <top/>
      <bottom/>
      <diagonal/>
    </border>
    <border>
      <left style="dotted">
        <color theme="4"/>
      </left>
      <right/>
      <top/>
      <bottom/>
      <diagonal/>
    </border>
    <border>
      <left style="medium">
        <color indexed="64"/>
      </left>
      <right/>
      <top style="dotted">
        <color theme="4"/>
      </top>
      <bottom/>
      <diagonal/>
    </border>
    <border>
      <left/>
      <right/>
      <top style="dotted">
        <color theme="4"/>
      </top>
      <bottom/>
      <diagonal/>
    </border>
    <border>
      <left/>
      <right style="dotted">
        <color theme="4"/>
      </right>
      <top style="dotted">
        <color theme="4"/>
      </top>
      <bottom/>
      <diagonal/>
    </border>
    <border>
      <left style="dotted">
        <color theme="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 style="thin">
        <color theme="4"/>
      </left>
      <right/>
      <top style="dotted">
        <color theme="4"/>
      </top>
      <bottom/>
      <diagonal/>
    </border>
    <border>
      <left style="dotted">
        <color theme="4"/>
      </left>
      <right/>
      <top style="dotted">
        <color theme="4"/>
      </top>
      <bottom style="dotted">
        <color theme="4"/>
      </bottom>
      <diagonal/>
    </border>
    <border>
      <left/>
      <right/>
      <top style="dotted">
        <color theme="4"/>
      </top>
      <bottom style="dotted">
        <color theme="4"/>
      </bottom>
      <diagonal/>
    </border>
    <border>
      <left/>
      <right style="medium">
        <color indexed="64"/>
      </right>
      <top style="dotted">
        <color theme="4"/>
      </top>
      <bottom style="dotted">
        <color theme="4"/>
      </bottom>
      <diagonal/>
    </border>
    <border>
      <left style="thin">
        <color theme="4"/>
      </left>
      <right/>
      <top/>
      <bottom/>
      <diagonal/>
    </border>
    <border>
      <left style="medium">
        <color indexed="64"/>
      </left>
      <right/>
      <top/>
      <bottom style="dotted">
        <color theme="4"/>
      </bottom>
      <diagonal/>
    </border>
    <border>
      <left/>
      <right/>
      <top/>
      <bottom style="dotted">
        <color theme="4"/>
      </bottom>
      <diagonal/>
    </border>
    <border>
      <left/>
      <right style="dotted">
        <color theme="4"/>
      </right>
      <top/>
      <bottom style="dotted">
        <color theme="4"/>
      </bottom>
      <diagonal/>
    </border>
    <border>
      <left style="thin">
        <color theme="4"/>
      </left>
      <right/>
      <top/>
      <bottom style="dotted">
        <color theme="4"/>
      </bottom>
      <diagonal/>
    </border>
    <border>
      <left style="medium">
        <color indexed="6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/>
      <right style="medium">
        <color indexed="64"/>
      </right>
      <top style="dotted">
        <color theme="4"/>
      </top>
      <bottom/>
      <diagonal/>
    </border>
    <border>
      <left style="medium">
        <color indexed="64"/>
      </left>
      <right/>
      <top style="hair">
        <color rgb="FF46D115"/>
      </top>
      <bottom/>
      <diagonal/>
    </border>
    <border>
      <left/>
      <right/>
      <top style="hair">
        <color rgb="FF46D115"/>
      </top>
      <bottom/>
      <diagonal/>
    </border>
    <border>
      <left/>
      <right style="medium">
        <color indexed="64"/>
      </right>
      <top style="hair">
        <color rgb="FF46D115"/>
      </top>
      <bottom/>
      <diagonal/>
    </border>
    <border>
      <left style="dotted">
        <color theme="4"/>
      </left>
      <right style="medium">
        <color indexed="64"/>
      </right>
      <top style="dotted">
        <color theme="4"/>
      </top>
      <bottom style="dotted">
        <color theme="4"/>
      </bottom>
      <diagonal/>
    </border>
    <border>
      <left/>
      <right/>
      <top style="medium">
        <color theme="4"/>
      </top>
      <bottom/>
      <diagonal/>
    </border>
    <border>
      <left/>
      <right style="medium">
        <color indexed="64"/>
      </right>
      <top style="medium">
        <color theme="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8" fillId="2" borderId="0">
      <alignment horizontal="center" vertical="center"/>
    </xf>
    <xf numFmtId="9" fontId="24" fillId="0" borderId="0">
      <alignment horizontal="center" vertical="center" wrapText="1"/>
    </xf>
  </cellStyleXfs>
  <cellXfs count="202">
    <xf numFmtId="0" fontId="0" fillId="0" borderId="0" xfId="0"/>
    <xf numFmtId="14" fontId="3" fillId="0" borderId="1" xfId="2" applyNumberFormat="1" applyFont="1" applyFill="1" applyBorder="1" applyAlignment="1">
      <alignment horizontal="center" vertical="center" wrapText="1"/>
    </xf>
    <xf numFmtId="14" fontId="3" fillId="0" borderId="2" xfId="2" applyNumberFormat="1" applyFont="1" applyFill="1" applyBorder="1" applyAlignment="1">
      <alignment horizontal="center" vertical="center" wrapText="1"/>
    </xf>
    <xf numFmtId="14" fontId="3" fillId="0" borderId="3" xfId="2" applyNumberFormat="1" applyFont="1" applyFill="1" applyBorder="1" applyAlignment="1">
      <alignment horizontal="center" vertical="center" wrapText="1"/>
    </xf>
    <xf numFmtId="0" fontId="5" fillId="0" borderId="4" xfId="3" applyFont="1" applyBorder="1" applyAlignment="1">
      <alignment horizontal="center" vertical="center" wrapText="1"/>
    </xf>
    <xf numFmtId="0" fontId="5" fillId="0" borderId="5" xfId="3" applyFont="1" applyBorder="1" applyAlignment="1">
      <alignment horizontal="center" vertical="center" wrapText="1"/>
    </xf>
    <xf numFmtId="0" fontId="6" fillId="0" borderId="6" xfId="2" applyFont="1" applyBorder="1" applyAlignment="1">
      <alignment horizontal="center" vertical="center"/>
    </xf>
    <xf numFmtId="0" fontId="6" fillId="0" borderId="7" xfId="2" applyFont="1" applyBorder="1" applyAlignment="1">
      <alignment horizontal="center" vertical="center"/>
    </xf>
    <xf numFmtId="0" fontId="7" fillId="0" borderId="8" xfId="2" applyFont="1" applyBorder="1" applyAlignment="1">
      <alignment horizontal="center" vertical="center" wrapText="1"/>
    </xf>
    <xf numFmtId="14" fontId="3" fillId="0" borderId="9" xfId="2" applyNumberFormat="1" applyFont="1" applyFill="1" applyBorder="1" applyAlignment="1">
      <alignment horizontal="center" vertical="center" wrapText="1"/>
    </xf>
    <xf numFmtId="14" fontId="3" fillId="0" borderId="0" xfId="2" applyNumberFormat="1" applyFont="1" applyFill="1" applyBorder="1" applyAlignment="1">
      <alignment horizontal="center" vertical="center" wrapText="1"/>
    </xf>
    <xf numFmtId="14" fontId="3" fillId="0" borderId="10" xfId="2" applyNumberFormat="1" applyFont="1" applyFill="1" applyBorder="1" applyAlignment="1">
      <alignment horizontal="center" vertical="center" wrapText="1"/>
    </xf>
    <xf numFmtId="0" fontId="6" fillId="0" borderId="11" xfId="2" applyFont="1" applyBorder="1" applyAlignment="1">
      <alignment horizontal="center" vertical="center" wrapText="1"/>
    </xf>
    <xf numFmtId="0" fontId="3" fillId="0" borderId="12" xfId="2" applyFont="1" applyFill="1" applyBorder="1" applyAlignment="1">
      <alignment horizontal="center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6" fillId="0" borderId="15" xfId="2" applyFont="1" applyBorder="1" applyAlignment="1">
      <alignment horizontal="center" vertical="center"/>
    </xf>
    <xf numFmtId="0" fontId="6" fillId="0" borderId="16" xfId="2" applyFont="1" applyBorder="1" applyAlignment="1">
      <alignment horizontal="center" vertical="center"/>
    </xf>
    <xf numFmtId="164" fontId="7" fillId="0" borderId="17" xfId="2" applyNumberFormat="1" applyFont="1" applyBorder="1" applyAlignment="1">
      <alignment horizontal="center" vertical="center" wrapText="1"/>
    </xf>
    <xf numFmtId="14" fontId="3" fillId="0" borderId="18" xfId="2" applyNumberFormat="1" applyFont="1" applyFill="1" applyBorder="1" applyAlignment="1">
      <alignment horizontal="center" vertical="center" wrapText="1"/>
    </xf>
    <xf numFmtId="14" fontId="3" fillId="0" borderId="19" xfId="2" applyNumberFormat="1" applyFont="1" applyFill="1" applyBorder="1" applyAlignment="1">
      <alignment horizontal="center" vertical="center" wrapText="1"/>
    </xf>
    <xf numFmtId="14" fontId="3" fillId="0" borderId="20" xfId="2" applyNumberFormat="1" applyFont="1" applyFill="1" applyBorder="1" applyAlignment="1">
      <alignment horizontal="center" vertical="center" wrapText="1"/>
    </xf>
    <xf numFmtId="0" fontId="6" fillId="0" borderId="21" xfId="2" applyFont="1" applyBorder="1" applyAlignment="1">
      <alignment horizontal="center" vertical="center" wrapText="1"/>
    </xf>
    <xf numFmtId="0" fontId="3" fillId="0" borderId="22" xfId="2" applyFont="1" applyFill="1" applyBorder="1" applyAlignment="1">
      <alignment horizontal="center" vertical="center" wrapText="1"/>
    </xf>
    <xf numFmtId="0" fontId="3" fillId="0" borderId="19" xfId="2" applyFont="1" applyFill="1" applyBorder="1" applyAlignment="1">
      <alignment horizontal="center" vertical="center" wrapText="1"/>
    </xf>
    <xf numFmtId="0" fontId="3" fillId="0" borderId="20" xfId="2" applyFont="1" applyFill="1" applyBorder="1" applyAlignment="1">
      <alignment horizontal="center" vertical="center" wrapText="1"/>
    </xf>
    <xf numFmtId="0" fontId="5" fillId="0" borderId="23" xfId="2" applyFont="1" applyFill="1" applyBorder="1" applyAlignment="1">
      <alignment horizontal="center" vertical="center"/>
    </xf>
    <xf numFmtId="0" fontId="5" fillId="0" borderId="24" xfId="2" applyFont="1" applyFill="1" applyBorder="1" applyAlignment="1">
      <alignment horizontal="center" vertical="center"/>
    </xf>
    <xf numFmtId="14" fontId="3" fillId="0" borderId="25" xfId="2" applyNumberFormat="1" applyFont="1" applyFill="1" applyBorder="1" applyAlignment="1">
      <alignment horizontal="center" vertical="center" wrapText="1"/>
    </xf>
    <xf numFmtId="0" fontId="8" fillId="2" borderId="1" xfId="4" applyBorder="1">
      <alignment horizontal="center" vertical="center"/>
    </xf>
    <xf numFmtId="0" fontId="8" fillId="2" borderId="2" xfId="4" applyBorder="1">
      <alignment horizontal="center" vertical="center"/>
    </xf>
    <xf numFmtId="0" fontId="8" fillId="2" borderId="26" xfId="4" applyBorder="1">
      <alignment horizontal="center" vertical="center"/>
    </xf>
    <xf numFmtId="0" fontId="8" fillId="0" borderId="9" xfId="4" applyFill="1" applyBorder="1">
      <alignment horizontal="center" vertical="center"/>
    </xf>
    <xf numFmtId="0" fontId="8" fillId="0" borderId="0" xfId="4" applyFill="1" applyBorder="1">
      <alignment horizontal="center" vertical="center"/>
    </xf>
    <xf numFmtId="0" fontId="8" fillId="0" borderId="27" xfId="4" applyFill="1" applyBorder="1">
      <alignment horizontal="center" vertical="center"/>
    </xf>
    <xf numFmtId="0" fontId="0" fillId="0" borderId="0" xfId="0" applyFill="1"/>
    <xf numFmtId="0" fontId="2" fillId="3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14" fontId="0" fillId="0" borderId="27" xfId="0" applyNumberFormat="1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0" xfId="0" applyBorder="1"/>
    <xf numFmtId="0" fontId="0" fillId="0" borderId="27" xfId="0" applyBorder="1"/>
    <xf numFmtId="0" fontId="12" fillId="4" borderId="9" xfId="0" applyFont="1" applyFill="1" applyBorder="1" applyAlignment="1">
      <alignment horizontal="center"/>
    </xf>
    <xf numFmtId="0" fontId="12" fillId="4" borderId="0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 vertical="center" wrapText="1"/>
    </xf>
    <xf numFmtId="0" fontId="13" fillId="5" borderId="27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 wrapText="1"/>
    </xf>
    <xf numFmtId="0" fontId="14" fillId="0" borderId="27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6" fillId="4" borderId="28" xfId="0" applyFont="1" applyFill="1" applyBorder="1" applyAlignment="1">
      <alignment horizontal="center" vertical="center"/>
    </xf>
    <xf numFmtId="0" fontId="7" fillId="7" borderId="28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29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0" borderId="0" xfId="0" applyFont="1" applyBorder="1" applyAlignment="1">
      <alignment horizontal="left" vertical="center"/>
    </xf>
    <xf numFmtId="0" fontId="17" fillId="0" borderId="30" xfId="0" applyFont="1" applyBorder="1" applyAlignment="1">
      <alignment horizontal="left" vertical="center"/>
    </xf>
    <xf numFmtId="0" fontId="16" fillId="4" borderId="0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17" fillId="0" borderId="27" xfId="0" applyFont="1" applyBorder="1" applyAlignment="1">
      <alignment horizontal="left" vertical="center"/>
    </xf>
    <xf numFmtId="0" fontId="15" fillId="0" borderId="9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18" fillId="0" borderId="30" xfId="0" applyFont="1" applyBorder="1" applyAlignment="1">
      <alignment horizontal="left" vertical="center"/>
    </xf>
    <xf numFmtId="0" fontId="18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vertical="center"/>
    </xf>
    <xf numFmtId="0" fontId="16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27" xfId="0" applyBorder="1" applyAlignment="1">
      <alignment vertical="center"/>
    </xf>
    <xf numFmtId="0" fontId="19" fillId="0" borderId="31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vertical="center"/>
    </xf>
    <xf numFmtId="0" fontId="20" fillId="0" borderId="27" xfId="0" applyFont="1" applyBorder="1" applyAlignment="1">
      <alignment horizontal="left" vertical="center"/>
    </xf>
    <xf numFmtId="0" fontId="19" fillId="0" borderId="9" xfId="0" applyFont="1" applyBorder="1" applyAlignment="1">
      <alignment vertical="center" wrapText="1"/>
    </xf>
    <xf numFmtId="0" fontId="19" fillId="0" borderId="0" xfId="0" applyFont="1" applyBorder="1" applyAlignment="1">
      <alignment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30" xfId="0" applyFont="1" applyBorder="1" applyAlignment="1">
      <alignment horizontal="left" vertical="center" wrapText="1"/>
    </xf>
    <xf numFmtId="14" fontId="9" fillId="0" borderId="31" xfId="0" applyNumberFormat="1" applyFont="1" applyBorder="1" applyAlignment="1">
      <alignment horizontal="center" vertical="center" wrapText="1"/>
    </xf>
    <xf numFmtId="14" fontId="9" fillId="0" borderId="0" xfId="0" applyNumberFormat="1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0" fillId="0" borderId="27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8" fillId="0" borderId="3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10" fillId="0" borderId="30" xfId="0" applyFont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3" fillId="0" borderId="30" xfId="0" applyFont="1" applyFill="1" applyBorder="1" applyAlignment="1">
      <alignment vertical="center" wrapText="1"/>
    </xf>
    <xf numFmtId="14" fontId="9" fillId="0" borderId="0" xfId="0" applyNumberFormat="1" applyFont="1" applyBorder="1" applyAlignment="1">
      <alignment vertical="center" wrapText="1"/>
    </xf>
    <xf numFmtId="0" fontId="20" fillId="0" borderId="0" xfId="0" applyFont="1" applyBorder="1" applyAlignment="1">
      <alignment horizontal="left" vertical="center"/>
    </xf>
    <xf numFmtId="0" fontId="20" fillId="0" borderId="27" xfId="0" applyFont="1" applyBorder="1" applyAlignment="1">
      <alignment horizontal="left" vertical="center"/>
    </xf>
    <xf numFmtId="14" fontId="10" fillId="0" borderId="0" xfId="0" applyNumberFormat="1" applyFont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165" fontId="25" fillId="0" borderId="0" xfId="5" applyNumberFormat="1" applyFont="1" applyBorder="1" applyAlignment="1">
      <alignment horizontal="center" vertical="center" wrapText="1"/>
    </xf>
    <xf numFmtId="0" fontId="20" fillId="0" borderId="3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165" fontId="25" fillId="0" borderId="0" xfId="5" applyNumberFormat="1" applyFont="1" applyBorder="1" applyAlignment="1">
      <alignment horizontal="center"/>
    </xf>
    <xf numFmtId="0" fontId="20" fillId="0" borderId="30" xfId="0" applyFont="1" applyFill="1" applyBorder="1" applyAlignment="1">
      <alignment vertical="center"/>
    </xf>
    <xf numFmtId="0" fontId="26" fillId="0" borderId="9" xfId="0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0" fontId="0" fillId="0" borderId="30" xfId="0" applyBorder="1"/>
    <xf numFmtId="0" fontId="27" fillId="0" borderId="32" xfId="0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 wrapText="1"/>
    </xf>
    <xf numFmtId="0" fontId="27" fillId="0" borderId="34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27" fillId="0" borderId="36" xfId="0" applyFont="1" applyBorder="1" applyAlignment="1">
      <alignment horizontal="center" vertical="center" wrapText="1"/>
    </xf>
    <xf numFmtId="14" fontId="9" fillId="0" borderId="37" xfId="0" applyNumberFormat="1" applyFont="1" applyBorder="1" applyAlignment="1">
      <alignment horizontal="center" vertical="center" wrapText="1"/>
    </xf>
    <xf numFmtId="14" fontId="9" fillId="0" borderId="38" xfId="0" applyNumberFormat="1" applyFont="1" applyBorder="1" applyAlignment="1">
      <alignment horizontal="center" vertical="center" wrapText="1"/>
    </xf>
    <xf numFmtId="14" fontId="9" fillId="0" borderId="39" xfId="0" applyNumberFormat="1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44" xfId="0" applyFont="1" applyBorder="1" applyAlignment="1">
      <alignment horizontal="center" vertical="center" wrapText="1"/>
    </xf>
    <xf numFmtId="0" fontId="27" fillId="0" borderId="45" xfId="0" applyFont="1" applyBorder="1" applyAlignment="1">
      <alignment vertical="top" wrapText="1"/>
    </xf>
    <xf numFmtId="0" fontId="27" fillId="0" borderId="35" xfId="0" applyFont="1" applyBorder="1" applyAlignment="1">
      <alignment vertical="top" wrapText="1"/>
    </xf>
    <xf numFmtId="0" fontId="19" fillId="0" borderId="37" xfId="0" applyFont="1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 wrapText="1"/>
    </xf>
    <xf numFmtId="0" fontId="28" fillId="8" borderId="32" xfId="0" applyFont="1" applyFill="1" applyBorder="1" applyAlignment="1">
      <alignment horizontal="center" vertical="center" wrapText="1"/>
    </xf>
    <xf numFmtId="0" fontId="28" fillId="8" borderId="33" xfId="0" applyFont="1" applyFill="1" applyBorder="1" applyAlignment="1">
      <alignment horizontal="center" vertical="center" wrapText="1"/>
    </xf>
    <xf numFmtId="0" fontId="28" fillId="8" borderId="46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 wrapText="1"/>
    </xf>
    <xf numFmtId="0" fontId="10" fillId="0" borderId="9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 wrapText="1"/>
    </xf>
    <xf numFmtId="2" fontId="29" fillId="0" borderId="0" xfId="5" applyNumberFormat="1" applyFont="1" applyBorder="1" applyAlignment="1">
      <alignment horizontal="center" wrapText="1"/>
    </xf>
    <xf numFmtId="166" fontId="30" fillId="0" borderId="27" xfId="5" applyNumberFormat="1" applyFont="1" applyBorder="1" applyAlignment="1">
      <alignment vertical="center" wrapText="1"/>
    </xf>
    <xf numFmtId="2" fontId="29" fillId="0" borderId="0" xfId="5" applyNumberFormat="1" applyFont="1" applyBorder="1" applyAlignment="1">
      <alignment horizontal="center"/>
    </xf>
    <xf numFmtId="0" fontId="28" fillId="0" borderId="9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vertical="center" wrapText="1"/>
    </xf>
    <xf numFmtId="0" fontId="28" fillId="0" borderId="0" xfId="0" applyFont="1" applyBorder="1" applyAlignment="1">
      <alignment horizontal="left" vertical="center"/>
    </xf>
    <xf numFmtId="0" fontId="28" fillId="0" borderId="2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wrapText="1"/>
    </xf>
    <xf numFmtId="0" fontId="6" fillId="0" borderId="0" xfId="0" applyFont="1" applyBorder="1" applyAlignment="1">
      <alignment horizontal="right"/>
    </xf>
    <xf numFmtId="0" fontId="20" fillId="0" borderId="0" xfId="0" applyFont="1" applyFill="1" applyBorder="1" applyAlignment="1">
      <alignment horizontal="right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2" fontId="29" fillId="0" borderId="27" xfId="5" applyNumberFormat="1" applyFont="1" applyBorder="1" applyAlignment="1">
      <alignment horizontal="center" wrapText="1"/>
    </xf>
    <xf numFmtId="0" fontId="0" fillId="4" borderId="9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9" fontId="24" fillId="0" borderId="47" xfId="5" applyBorder="1" applyAlignment="1">
      <alignment horizontal="center" vertical="center" wrapText="1"/>
    </xf>
    <xf numFmtId="9" fontId="24" fillId="0" borderId="48" xfId="5" applyBorder="1" applyAlignment="1">
      <alignment horizontal="center" vertical="center" wrapText="1"/>
    </xf>
    <xf numFmtId="0" fontId="7" fillId="0" borderId="48" xfId="0" applyFont="1" applyFill="1" applyBorder="1" applyAlignment="1">
      <alignment wrapText="1"/>
    </xf>
    <xf numFmtId="0" fontId="31" fillId="0" borderId="48" xfId="0" applyFont="1" applyFill="1" applyBorder="1" applyAlignment="1">
      <alignment horizontal="center" vertical="center" wrapText="1"/>
    </xf>
    <xf numFmtId="0" fontId="32" fillId="0" borderId="48" xfId="0" applyFont="1" applyFill="1" applyBorder="1" applyAlignment="1">
      <alignment horizontal="left" vertical="center" wrapText="1"/>
    </xf>
    <xf numFmtId="0" fontId="32" fillId="0" borderId="49" xfId="0" applyFont="1" applyFill="1" applyBorder="1" applyAlignment="1">
      <alignment horizontal="left" vertical="center" wrapText="1"/>
    </xf>
    <xf numFmtId="0" fontId="33" fillId="0" borderId="9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4" fillId="8" borderId="9" xfId="0" applyFont="1" applyFill="1" applyBorder="1" applyAlignment="1">
      <alignment horizontal="center" vertical="center" wrapText="1"/>
    </xf>
    <xf numFmtId="0" fontId="34" fillId="8" borderId="0" xfId="0" applyFont="1" applyFill="1" applyBorder="1" applyAlignment="1">
      <alignment horizontal="center" vertical="center" wrapText="1"/>
    </xf>
    <xf numFmtId="0" fontId="34" fillId="8" borderId="27" xfId="0" applyFont="1" applyFill="1" applyBorder="1" applyAlignment="1">
      <alignment horizontal="center" vertical="center" wrapText="1"/>
    </xf>
    <xf numFmtId="1" fontId="34" fillId="0" borderId="45" xfId="1" applyNumberFormat="1" applyFont="1" applyBorder="1" applyAlignment="1">
      <alignment horizontal="center" vertical="center"/>
    </xf>
    <xf numFmtId="1" fontId="34" fillId="0" borderId="35" xfId="1" applyNumberFormat="1" applyFont="1" applyBorder="1" applyAlignment="1">
      <alignment horizontal="center" vertical="center"/>
    </xf>
    <xf numFmtId="0" fontId="31" fillId="0" borderId="35" xfId="0" applyFont="1" applyFill="1" applyBorder="1" applyAlignment="1">
      <alignment horizontal="center" vertical="center" wrapText="1"/>
    </xf>
    <xf numFmtId="0" fontId="31" fillId="0" borderId="50" xfId="0" applyFont="1" applyFill="1" applyBorder="1" applyAlignment="1">
      <alignment horizontal="center" vertical="center" wrapText="1"/>
    </xf>
    <xf numFmtId="0" fontId="34" fillId="8" borderId="51" xfId="0" applyFont="1" applyFill="1" applyBorder="1" applyAlignment="1">
      <alignment horizontal="center" vertical="center" wrapText="1"/>
    </xf>
    <xf numFmtId="0" fontId="34" fillId="8" borderId="52" xfId="0" applyFont="1" applyFill="1" applyBorder="1" applyAlignment="1">
      <alignment horizontal="center" vertical="center" wrapText="1"/>
    </xf>
    <xf numFmtId="0" fontId="0" fillId="0" borderId="9" xfId="0" applyBorder="1" applyAlignment="1"/>
    <xf numFmtId="0" fontId="0" fillId="0" borderId="0" xfId="0" applyBorder="1" applyAlignment="1"/>
    <xf numFmtId="0" fontId="35" fillId="0" borderId="9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Border="1"/>
    <xf numFmtId="0" fontId="36" fillId="0" borderId="27" xfId="0" applyFont="1" applyBorder="1"/>
    <xf numFmtId="0" fontId="35" fillId="0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horizontal="center" vertical="center" wrapText="1"/>
    </xf>
    <xf numFmtId="0" fontId="14" fillId="5" borderId="0" xfId="0" applyFont="1" applyFill="1" applyBorder="1" applyAlignment="1">
      <alignment horizontal="center" vertical="center" wrapText="1"/>
    </xf>
    <xf numFmtId="0" fontId="14" fillId="5" borderId="27" xfId="0" applyFont="1" applyFill="1" applyBorder="1" applyAlignment="1">
      <alignment horizontal="center" vertical="center" wrapText="1"/>
    </xf>
    <xf numFmtId="0" fontId="0" fillId="0" borderId="27" xfId="0" applyBorder="1" applyAlignment="1"/>
    <xf numFmtId="0" fontId="0" fillId="0" borderId="53" xfId="0" applyBorder="1" applyAlignment="1"/>
    <xf numFmtId="0" fontId="0" fillId="0" borderId="54" xfId="0" applyBorder="1" applyAlignment="1"/>
    <xf numFmtId="0" fontId="0" fillId="0" borderId="55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18" xfId="0" applyBorder="1" applyAlignment="1"/>
    <xf numFmtId="0" fontId="0" fillId="0" borderId="19" xfId="0" applyBorder="1" applyAlignment="1"/>
    <xf numFmtId="0" fontId="0" fillId="0" borderId="57" xfId="0" applyBorder="1" applyAlignment="1"/>
    <xf numFmtId="0" fontId="0" fillId="0" borderId="0" xfId="0" applyAlignment="1"/>
  </cellXfs>
  <cellStyles count="6">
    <cellStyle name="Estilo 1" xfId="4"/>
    <cellStyle name="Estilo 2" xfId="5"/>
    <cellStyle name="Normal" xfId="0" builtinId="0"/>
    <cellStyle name="Normal 2" xfId="2"/>
    <cellStyle name="Normal 3" xfId="3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0877796358207183"/>
          <c:y val="7.4468110058003037E-2"/>
          <c:w val="0.44619278835802151"/>
          <c:h val="0.890780105248262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[1]Hoja3!$B$4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[1]Hoja3!$A$5:$A$8</c:f>
              <c:strCache>
                <c:ptCount val="4"/>
                <c:pt idx="0">
                  <c:v>KMA CONSTRUCCIONES S.A.</c:v>
                </c:pt>
                <c:pt idx="1">
                  <c:v>OBRAS ESPECIALES OBRESCA C.A.</c:v>
                </c:pt>
                <c:pt idx="2">
                  <c:v>CONSTRUCTORA EMMA LTDA.</c:v>
                </c:pt>
                <c:pt idx="3">
                  <c:v>TECNOCONSULTA</c:v>
                </c:pt>
              </c:strCache>
            </c:strRef>
          </c:cat>
          <c:val>
            <c:numRef>
              <c:f>[1]Hoja3!$B$5:$B$8</c:f>
              <c:numCache>
                <c:formatCode>0%</c:formatCode>
                <c:ptCount val="4"/>
                <c:pt idx="0">
                  <c:v>0.57899999999999996</c:v>
                </c:pt>
                <c:pt idx="1">
                  <c:v>0.222</c:v>
                </c:pt>
                <c:pt idx="2">
                  <c:v>0.19700000000000001</c:v>
                </c:pt>
                <c:pt idx="3" formatCode="0.0%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C-4E0D-A4E1-AB916FD3D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443120"/>
        <c:axId val="1715433328"/>
      </c:barChart>
      <c:valAx>
        <c:axId val="171543332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715443120"/>
        <c:crosses val="autoZero"/>
        <c:crossBetween val="between"/>
      </c:valAx>
      <c:catAx>
        <c:axId val="171544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1543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[1]Hoja3!$E$4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[1]Hoja3!$D$5:$D$7</c:f>
              <c:strCache>
                <c:ptCount val="3"/>
                <c:pt idx="0">
                  <c:v>INYPSA</c:v>
                </c:pt>
                <c:pt idx="1">
                  <c:v>GRUSAMAR</c:v>
                </c:pt>
                <c:pt idx="2">
                  <c:v>PI LTDA</c:v>
                </c:pt>
              </c:strCache>
            </c:strRef>
          </c:cat>
          <c:val>
            <c:numRef>
              <c:f>[1]Hoja3!$E$5:$E$7</c:f>
              <c:numCache>
                <c:formatCode>0%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EA-41DC-B0B6-DFE087D7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15440400"/>
        <c:axId val="1715444752"/>
      </c:barChart>
      <c:catAx>
        <c:axId val="171544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15444752"/>
        <c:crosses val="autoZero"/>
        <c:auto val="1"/>
        <c:lblAlgn val="ctr"/>
        <c:lblOffset val="100"/>
        <c:noMultiLvlLbl val="0"/>
      </c:catAx>
      <c:valAx>
        <c:axId val="171544475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71544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microsoft.com/office/2007/relationships/hdphoto" Target="../media/hdphoto1.wdp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288019</xdr:colOff>
      <xdr:row>11</xdr:row>
      <xdr:rowOff>68035</xdr:rowOff>
    </xdr:from>
    <xdr:to>
      <xdr:col>0</xdr:col>
      <xdr:colOff>925286</xdr:colOff>
      <xdr:row>13</xdr:row>
      <xdr:rowOff>68033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19" y="2611210"/>
          <a:ext cx="637267" cy="628648"/>
        </a:xfrm>
        <a:prstGeom prst="rect">
          <a:avLst/>
        </a:prstGeom>
      </xdr:spPr>
    </xdr:pic>
    <xdr:clientData/>
  </xdr:twoCellAnchor>
  <xdr:twoCellAnchor editAs="oneCell">
    <xdr:from>
      <xdr:col>0</xdr:col>
      <xdr:colOff>356576</xdr:colOff>
      <xdr:row>34</xdr:row>
      <xdr:rowOff>707571</xdr:rowOff>
    </xdr:from>
    <xdr:to>
      <xdr:col>0</xdr:col>
      <xdr:colOff>1165067</xdr:colOff>
      <xdr:row>36</xdr:row>
      <xdr:rowOff>108856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76" y="13452021"/>
          <a:ext cx="808491" cy="81098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79375</xdr:rowOff>
    </xdr:from>
    <xdr:to>
      <xdr:col>2</xdr:col>
      <xdr:colOff>841375</xdr:colOff>
      <xdr:row>55</xdr:row>
      <xdr:rowOff>111125</xdr:rowOff>
    </xdr:to>
    <xdr:sp macro="" textlink="">
      <xdr:nvSpPr>
        <xdr:cNvPr id="4" name="Pentágono 3"/>
        <xdr:cNvSpPr/>
      </xdr:nvSpPr>
      <xdr:spPr>
        <a:xfrm>
          <a:off x="47625" y="20548600"/>
          <a:ext cx="3194050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1153583</xdr:colOff>
      <xdr:row>53</xdr:row>
      <xdr:rowOff>73025</xdr:rowOff>
    </xdr:from>
    <xdr:to>
      <xdr:col>6</xdr:col>
      <xdr:colOff>882650</xdr:colOff>
      <xdr:row>55</xdr:row>
      <xdr:rowOff>104775</xdr:rowOff>
    </xdr:to>
    <xdr:sp macro="" textlink="">
      <xdr:nvSpPr>
        <xdr:cNvPr id="5" name="Pentágono 4"/>
        <xdr:cNvSpPr/>
      </xdr:nvSpPr>
      <xdr:spPr>
        <a:xfrm>
          <a:off x="3553883" y="20542250"/>
          <a:ext cx="2700867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1015206</xdr:colOff>
      <xdr:row>53</xdr:row>
      <xdr:rowOff>138113</xdr:rowOff>
    </xdr:from>
    <xdr:to>
      <xdr:col>9</xdr:col>
      <xdr:colOff>500856</xdr:colOff>
      <xdr:row>55</xdr:row>
      <xdr:rowOff>169863</xdr:rowOff>
    </xdr:to>
    <xdr:sp macro="" textlink="">
      <xdr:nvSpPr>
        <xdr:cNvPr id="6" name="Pentágono 5"/>
        <xdr:cNvSpPr/>
      </xdr:nvSpPr>
      <xdr:spPr>
        <a:xfrm>
          <a:off x="6387306" y="20607338"/>
          <a:ext cx="2628900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</xdr:colOff>
      <xdr:row>53</xdr:row>
      <xdr:rowOff>76200</xdr:rowOff>
    </xdr:from>
    <xdr:to>
      <xdr:col>14</xdr:col>
      <xdr:colOff>838200</xdr:colOff>
      <xdr:row>55</xdr:row>
      <xdr:rowOff>107950</xdr:rowOff>
    </xdr:to>
    <xdr:sp macro="" textlink="">
      <xdr:nvSpPr>
        <xdr:cNvPr id="7" name="Pentágono 6"/>
        <xdr:cNvSpPr/>
      </xdr:nvSpPr>
      <xdr:spPr>
        <a:xfrm>
          <a:off x="10058400" y="20545425"/>
          <a:ext cx="3781425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362857</xdr:colOff>
      <xdr:row>54</xdr:row>
      <xdr:rowOff>2268</xdr:rowOff>
    </xdr:from>
    <xdr:to>
      <xdr:col>14</xdr:col>
      <xdr:colOff>505732</xdr:colOff>
      <xdr:row>54</xdr:row>
      <xdr:rowOff>145143</xdr:rowOff>
    </xdr:to>
    <xdr:sp macro="" textlink="">
      <xdr:nvSpPr>
        <xdr:cNvPr id="8" name="Conector 17"/>
        <xdr:cNvSpPr/>
      </xdr:nvSpPr>
      <xdr:spPr>
        <a:xfrm>
          <a:off x="13364482" y="20661993"/>
          <a:ext cx="142875" cy="142875"/>
        </a:xfrm>
        <a:prstGeom prst="flowChartConnector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17</xdr:col>
      <xdr:colOff>508000</xdr:colOff>
      <xdr:row>18</xdr:row>
      <xdr:rowOff>428625</xdr:rowOff>
    </xdr:from>
    <xdr:ext cx="184731" cy="264560"/>
    <xdr:sp macro="" textlink="">
      <xdr:nvSpPr>
        <xdr:cNvPr id="9" name="CuadroTexto 8"/>
        <xdr:cNvSpPr txBox="1"/>
      </xdr:nvSpPr>
      <xdr:spPr>
        <a:xfrm>
          <a:off x="16710025" y="5495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0</xdr:col>
      <xdr:colOff>95251</xdr:colOff>
      <xdr:row>14</xdr:row>
      <xdr:rowOff>54427</xdr:rowOff>
    </xdr:from>
    <xdr:to>
      <xdr:col>0</xdr:col>
      <xdr:colOff>796798</xdr:colOff>
      <xdr:row>15</xdr:row>
      <xdr:rowOff>204105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3311977"/>
          <a:ext cx="701547" cy="702128"/>
        </a:xfrm>
        <a:prstGeom prst="rect">
          <a:avLst/>
        </a:prstGeom>
      </xdr:spPr>
    </xdr:pic>
    <xdr:clientData/>
  </xdr:twoCellAnchor>
  <xdr:twoCellAnchor editAs="oneCell">
    <xdr:from>
      <xdr:col>6</xdr:col>
      <xdr:colOff>13606</xdr:colOff>
      <xdr:row>14</xdr:row>
      <xdr:rowOff>81641</xdr:rowOff>
    </xdr:from>
    <xdr:to>
      <xdr:col>6</xdr:col>
      <xdr:colOff>702129</xdr:colOff>
      <xdr:row>15</xdr:row>
      <xdr:rowOff>212271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5706" y="3339191"/>
          <a:ext cx="688523" cy="683080"/>
        </a:xfrm>
        <a:prstGeom prst="rect">
          <a:avLst/>
        </a:prstGeom>
      </xdr:spPr>
    </xdr:pic>
    <xdr:clientData/>
  </xdr:twoCellAnchor>
  <xdr:twoCellAnchor>
    <xdr:from>
      <xdr:col>1</xdr:col>
      <xdr:colOff>40821</xdr:colOff>
      <xdr:row>19</xdr:row>
      <xdr:rowOff>95250</xdr:rowOff>
    </xdr:from>
    <xdr:to>
      <xdr:col>4</xdr:col>
      <xdr:colOff>142874</xdr:colOff>
      <xdr:row>24</xdr:row>
      <xdr:rowOff>312964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68036</xdr:colOff>
      <xdr:row>19</xdr:row>
      <xdr:rowOff>95250</xdr:rowOff>
    </xdr:from>
    <xdr:to>
      <xdr:col>9</xdr:col>
      <xdr:colOff>309562</xdr:colOff>
      <xdr:row>24</xdr:row>
      <xdr:rowOff>149678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10</xdr:col>
      <xdr:colOff>256660</xdr:colOff>
      <xdr:row>14</xdr:row>
      <xdr:rowOff>108857</xdr:rowOff>
    </xdr:from>
    <xdr:to>
      <xdr:col>11</xdr:col>
      <xdr:colOff>415741</xdr:colOff>
      <xdr:row>15</xdr:row>
      <xdr:rowOff>312396</xdr:rowOff>
    </xdr:to>
    <xdr:pic>
      <xdr:nvPicPr>
        <xdr:cNvPr id="14" name="1 Imagen" descr="logo sin fon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72085" y="3366407"/>
          <a:ext cx="1073481" cy="75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149679</xdr:colOff>
      <xdr:row>32</xdr:row>
      <xdr:rowOff>435430</xdr:rowOff>
    </xdr:from>
    <xdr:to>
      <xdr:col>2</xdr:col>
      <xdr:colOff>353785</xdr:colOff>
      <xdr:row>32</xdr:row>
      <xdr:rowOff>449037</xdr:rowOff>
    </xdr:to>
    <xdr:cxnSp macro="">
      <xdr:nvCxnSpPr>
        <xdr:cNvPr id="15" name="Conector recto 14"/>
        <xdr:cNvCxnSpPr/>
      </xdr:nvCxnSpPr>
      <xdr:spPr>
        <a:xfrm>
          <a:off x="149679" y="12141655"/>
          <a:ext cx="2604406" cy="13607"/>
        </a:xfrm>
        <a:prstGeom prst="line">
          <a:avLst/>
        </a:prstGeom>
        <a:ln w="57150"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149679</xdr:colOff>
      <xdr:row>31</xdr:row>
      <xdr:rowOff>40822</xdr:rowOff>
    </xdr:from>
    <xdr:to>
      <xdr:col>0</xdr:col>
      <xdr:colOff>149679</xdr:colOff>
      <xdr:row>32</xdr:row>
      <xdr:rowOff>408215</xdr:rowOff>
    </xdr:to>
    <xdr:cxnSp macro="">
      <xdr:nvCxnSpPr>
        <xdr:cNvPr id="16" name="Conector recto 15"/>
        <xdr:cNvCxnSpPr/>
      </xdr:nvCxnSpPr>
      <xdr:spPr>
        <a:xfrm flipV="1">
          <a:off x="149679" y="11280322"/>
          <a:ext cx="0" cy="834118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81643</xdr:colOff>
      <xdr:row>32</xdr:row>
      <xdr:rowOff>449036</xdr:rowOff>
    </xdr:from>
    <xdr:to>
      <xdr:col>1</xdr:col>
      <xdr:colOff>81643</xdr:colOff>
      <xdr:row>34</xdr:row>
      <xdr:rowOff>40822</xdr:rowOff>
    </xdr:to>
    <xdr:cxnSp macro="">
      <xdr:nvCxnSpPr>
        <xdr:cNvPr id="17" name="Conector recto 16"/>
        <xdr:cNvCxnSpPr/>
      </xdr:nvCxnSpPr>
      <xdr:spPr>
        <a:xfrm>
          <a:off x="1767568" y="12155261"/>
          <a:ext cx="0" cy="63001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585107</xdr:colOff>
      <xdr:row>32</xdr:row>
      <xdr:rowOff>449036</xdr:rowOff>
    </xdr:from>
    <xdr:to>
      <xdr:col>3</xdr:col>
      <xdr:colOff>299357</xdr:colOff>
      <xdr:row>32</xdr:row>
      <xdr:rowOff>449038</xdr:rowOff>
    </xdr:to>
    <xdr:cxnSp macro="">
      <xdr:nvCxnSpPr>
        <xdr:cNvPr id="18" name="Conector recto 17"/>
        <xdr:cNvCxnSpPr/>
      </xdr:nvCxnSpPr>
      <xdr:spPr>
        <a:xfrm flipV="1">
          <a:off x="2985407" y="12155261"/>
          <a:ext cx="866775" cy="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1034142</xdr:colOff>
      <xdr:row>31</xdr:row>
      <xdr:rowOff>95250</xdr:rowOff>
    </xdr:from>
    <xdr:to>
      <xdr:col>2</xdr:col>
      <xdr:colOff>1034143</xdr:colOff>
      <xdr:row>32</xdr:row>
      <xdr:rowOff>449037</xdr:rowOff>
    </xdr:to>
    <xdr:cxnSp macro="">
      <xdr:nvCxnSpPr>
        <xdr:cNvPr id="19" name="Conector recto 18"/>
        <xdr:cNvCxnSpPr/>
      </xdr:nvCxnSpPr>
      <xdr:spPr>
        <a:xfrm flipH="1" flipV="1">
          <a:off x="3434442" y="11334750"/>
          <a:ext cx="1" cy="820512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478972</xdr:colOff>
      <xdr:row>32</xdr:row>
      <xdr:rowOff>367393</xdr:rowOff>
    </xdr:from>
    <xdr:to>
      <xdr:col>8</xdr:col>
      <xdr:colOff>381001</xdr:colOff>
      <xdr:row>32</xdr:row>
      <xdr:rowOff>383725</xdr:rowOff>
    </xdr:to>
    <xdr:cxnSp macro="">
      <xdr:nvCxnSpPr>
        <xdr:cNvPr id="20" name="Conector recto 19"/>
        <xdr:cNvCxnSpPr/>
      </xdr:nvCxnSpPr>
      <xdr:spPr>
        <a:xfrm flipV="1">
          <a:off x="4031797" y="12073618"/>
          <a:ext cx="3788229" cy="16332"/>
        </a:xfrm>
        <a:prstGeom prst="line">
          <a:avLst/>
        </a:prstGeom>
        <a:ln w="57150">
          <a:solidFill>
            <a:schemeClr val="accent1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859971</xdr:colOff>
      <xdr:row>32</xdr:row>
      <xdr:rowOff>451758</xdr:rowOff>
    </xdr:from>
    <xdr:to>
      <xdr:col>3</xdr:col>
      <xdr:colOff>859971</xdr:colOff>
      <xdr:row>34</xdr:row>
      <xdr:rowOff>43544</xdr:rowOff>
    </xdr:to>
    <xdr:cxnSp macro="">
      <xdr:nvCxnSpPr>
        <xdr:cNvPr id="21" name="Conector recto 20"/>
        <xdr:cNvCxnSpPr/>
      </xdr:nvCxnSpPr>
      <xdr:spPr>
        <a:xfrm>
          <a:off x="4412796" y="12157983"/>
          <a:ext cx="0" cy="63001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381001</xdr:colOff>
      <xdr:row>30</xdr:row>
      <xdr:rowOff>462643</xdr:rowOff>
    </xdr:from>
    <xdr:to>
      <xdr:col>8</xdr:col>
      <xdr:colOff>381001</xdr:colOff>
      <xdr:row>32</xdr:row>
      <xdr:rowOff>340178</xdr:rowOff>
    </xdr:to>
    <xdr:cxnSp macro="">
      <xdr:nvCxnSpPr>
        <xdr:cNvPr id="22" name="Conector recto 21"/>
        <xdr:cNvCxnSpPr/>
      </xdr:nvCxnSpPr>
      <xdr:spPr>
        <a:xfrm flipV="1">
          <a:off x="7820026" y="11206843"/>
          <a:ext cx="0" cy="839560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740229</xdr:colOff>
      <xdr:row>32</xdr:row>
      <xdr:rowOff>427268</xdr:rowOff>
    </xdr:from>
    <xdr:to>
      <xdr:col>11</xdr:col>
      <xdr:colOff>326572</xdr:colOff>
      <xdr:row>32</xdr:row>
      <xdr:rowOff>435429</xdr:rowOff>
    </xdr:to>
    <xdr:cxnSp macro="">
      <xdr:nvCxnSpPr>
        <xdr:cNvPr id="23" name="Conector recto 22"/>
        <xdr:cNvCxnSpPr/>
      </xdr:nvCxnSpPr>
      <xdr:spPr>
        <a:xfrm>
          <a:off x="8179254" y="12133493"/>
          <a:ext cx="2177143" cy="8161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326572</xdr:colOff>
      <xdr:row>32</xdr:row>
      <xdr:rowOff>435429</xdr:rowOff>
    </xdr:from>
    <xdr:to>
      <xdr:col>14</xdr:col>
      <xdr:colOff>421822</xdr:colOff>
      <xdr:row>32</xdr:row>
      <xdr:rowOff>449036</xdr:rowOff>
    </xdr:to>
    <xdr:cxnSp macro="">
      <xdr:nvCxnSpPr>
        <xdr:cNvPr id="24" name="Conector recto 23"/>
        <xdr:cNvCxnSpPr/>
      </xdr:nvCxnSpPr>
      <xdr:spPr>
        <a:xfrm>
          <a:off x="10356397" y="12141654"/>
          <a:ext cx="3067050" cy="13607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432705</xdr:colOff>
      <xdr:row>31</xdr:row>
      <xdr:rowOff>43543</xdr:rowOff>
    </xdr:from>
    <xdr:to>
      <xdr:col>14</xdr:col>
      <xdr:colOff>432706</xdr:colOff>
      <xdr:row>32</xdr:row>
      <xdr:rowOff>397330</xdr:rowOff>
    </xdr:to>
    <xdr:cxnSp macro="">
      <xdr:nvCxnSpPr>
        <xdr:cNvPr id="25" name="Conector recto 24"/>
        <xdr:cNvCxnSpPr/>
      </xdr:nvCxnSpPr>
      <xdr:spPr>
        <a:xfrm flipH="1" flipV="1">
          <a:off x="13434330" y="11283043"/>
          <a:ext cx="1" cy="820512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318407</xdr:colOff>
      <xdr:row>32</xdr:row>
      <xdr:rowOff>427265</xdr:rowOff>
    </xdr:from>
    <xdr:to>
      <xdr:col>11</xdr:col>
      <xdr:colOff>318407</xdr:colOff>
      <xdr:row>34</xdr:row>
      <xdr:rowOff>19051</xdr:rowOff>
    </xdr:to>
    <xdr:cxnSp macro="">
      <xdr:nvCxnSpPr>
        <xdr:cNvPr id="26" name="Conector recto 25"/>
        <xdr:cNvCxnSpPr/>
      </xdr:nvCxnSpPr>
      <xdr:spPr>
        <a:xfrm>
          <a:off x="10348232" y="12133490"/>
          <a:ext cx="0" cy="63001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773904</xdr:colOff>
      <xdr:row>5</xdr:row>
      <xdr:rowOff>107157</xdr:rowOff>
    </xdr:from>
    <xdr:to>
      <xdr:col>1</xdr:col>
      <xdr:colOff>559593</xdr:colOff>
      <xdr:row>7</xdr:row>
      <xdr:rowOff>330993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904" y="107157"/>
          <a:ext cx="1471614" cy="10620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CSP-F-223%20Informe%20ejecutivo%20Aeropuertos%20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Ejecuci&#243;n/SERVINC%20-%20Interventor&#237;a%20Ruta%20del%20Sol%20II/Info%20BONUS/02%20Formatos%20de%20Seguimiento%20Financiero/FORMATO%20FINANCIERO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30\s\C.991%20RUTA%20DEL%20SOL%20T3\09%20Informes%20de%20Progreso\09%2001%20Informes%20Mensuales\Informe%20Mensual%20General%20N&#186;%2031\Anexos\Anexo%206%20Formatos%20SIAC%20y%20Planeacion\Anexo%206-2.%20Cuadro_consolidado_por_trayectos%20RDS-Octubre%2020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castro\Documents\Mis%20Documentos\BOGOTA-VILLAVICENCIO-ROLANDO\ETAPAS%20DEL%20PROYECTO\INFORMES%20MENSUALES%20DE%20TRAFICO%20Y%20RECAUDO\INFORME%20JULIO%20DE%202011\INFORME%20COVIANDES%20A%20JULIO%2031%20DE%20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G98_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ESEN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JTORRES/Mis%20documentos/Documents%20and%20Settings/LUZ%20MARY/Configuraci&#243;n%20local/Temp/hgg/0bra%20552/PPTO%20ADMINISTRATIVO%2013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INCAS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torres/PLANEACION%20INICIAL/Documents%20and%20Settings/Oswaldo/Documents%20and%20Settings/usuario/Mis%20documentos/CONTRATOS_2004/LA%20LUPA_558/UNITARIOS%20LA%20LUP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97_M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09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D99_ME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98RTEC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RDS/CALC.%20SECTOR%203/Intervenciones%20Pavimentos%20BS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Mis%20documentos/nomina/costos%2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2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AND_MES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sebastian.sarmiento/Desktop/Copia%20de%20FORMATOS%20PPTO_LUIS_GUAYAMBU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ov.fin%20da%20SAP31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_concessioni/Scambio/BDG/MAG_2010/OBIETTIVI/TORRE/SCHEDA%20TOR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iorgio/Sirti%20Riepilogo/Chiapperini/Concorrenza/Analisi%202006%2011/2006%2006%20Riepilogo%20dati%20di%20analis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version original"/>
      <sheetName val="Aeropuertos"/>
      <sheetName val="Puertos"/>
      <sheetName val="Férreo_Obra Pública"/>
      <sheetName val="Férreo_Concesión"/>
      <sheetName val="Carretero"/>
      <sheetName val="Hoja3"/>
      <sheetName val="RUTA CARIBE"/>
      <sheetName val="Hoja1"/>
      <sheetName val="LISTAS"/>
      <sheetName val="DETALLE PREDIAL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%</v>
          </cell>
          <cell r="E4" t="str">
            <v>%</v>
          </cell>
        </row>
        <row r="5">
          <cell r="A5" t="str">
            <v>KMA CONSTRUCCIONES S.A.</v>
          </cell>
          <cell r="B5">
            <v>0.57899999999999996</v>
          </cell>
          <cell r="D5" t="str">
            <v>INYPSA</v>
          </cell>
          <cell r="E5">
            <v>0.35</v>
          </cell>
        </row>
        <row r="6">
          <cell r="A6" t="str">
            <v>OBRAS ESPECIALES OBRESCA C.A.</v>
          </cell>
          <cell r="B6">
            <v>0.222</v>
          </cell>
          <cell r="D6" t="str">
            <v>GRUSAMAR</v>
          </cell>
          <cell r="E6">
            <v>0.35</v>
          </cell>
        </row>
        <row r="7">
          <cell r="A7" t="str">
            <v>CONSTRUCTORA EMMA LTDA.</v>
          </cell>
          <cell r="B7">
            <v>0.19700000000000001</v>
          </cell>
          <cell r="D7" t="str">
            <v>PI LTDA</v>
          </cell>
          <cell r="E7">
            <v>0.3</v>
          </cell>
        </row>
        <row r="8">
          <cell r="A8" t="str">
            <v>TECNOCONSULTA</v>
          </cell>
          <cell r="B8">
            <v>1E-3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Formato_Consolidado"/>
      <sheetName val="LISTAS"/>
      <sheetName val="Inversion a la fecha"/>
      <sheetName val="Metas 2014"/>
      <sheetName val="Acumulado 2013"/>
      <sheetName val="Hoja1"/>
    </sheetNames>
    <sheetDataSet>
      <sheetData sheetId="0"/>
      <sheetData sheetId="1"/>
      <sheetData sheetId="2">
        <row r="2">
          <cell r="A2" t="str">
            <v>ANTIOQUIA</v>
          </cell>
          <cell r="C2" t="str">
            <v>Ampliación a tercer carril</v>
          </cell>
          <cell r="E2" t="str">
            <v>Construido</v>
          </cell>
          <cell r="H2" t="str">
            <v>Plano</v>
          </cell>
        </row>
        <row r="3">
          <cell r="A3" t="str">
            <v>ATLANTICO</v>
          </cell>
          <cell r="C3" t="str">
            <v>Ampliación de la estación de peaje</v>
          </cell>
          <cell r="E3" t="str">
            <v>En construcción</v>
          </cell>
          <cell r="H3" t="str">
            <v>Ondulado</v>
          </cell>
        </row>
        <row r="4">
          <cell r="A4" t="str">
            <v>BOGOTA</v>
          </cell>
          <cell r="C4" t="str">
            <v>Construcción calzada sencilla</v>
          </cell>
          <cell r="E4" t="str">
            <v>Interferencia Predial</v>
          </cell>
          <cell r="H4" t="str">
            <v>Montañoso</v>
          </cell>
        </row>
        <row r="5">
          <cell r="A5" t="str">
            <v>BOLIVAR</v>
          </cell>
          <cell r="C5" t="str">
            <v>Const. De cicloruta</v>
          </cell>
          <cell r="E5" t="str">
            <v>Inconvenientes Ambientales</v>
          </cell>
          <cell r="H5" t="str">
            <v>Escarpado</v>
          </cell>
        </row>
        <row r="6">
          <cell r="A6" t="str">
            <v>BOYACA</v>
          </cell>
          <cell r="C6" t="str">
            <v>Const. De pasaganados</v>
          </cell>
          <cell r="E6" t="str">
            <v>Sin Intervenir</v>
          </cell>
        </row>
        <row r="7">
          <cell r="A7" t="str">
            <v>CALDAS</v>
          </cell>
          <cell r="C7" t="str">
            <v>Const. De puente vehicular</v>
          </cell>
          <cell r="E7" t="str">
            <v>Interferencia  de Redes</v>
          </cell>
        </row>
        <row r="8">
          <cell r="A8" t="str">
            <v>CAQUETA</v>
          </cell>
          <cell r="C8" t="str">
            <v>Const. De túnel</v>
          </cell>
          <cell r="E8" t="str">
            <v>Interferencia de Otro Tipo</v>
          </cell>
        </row>
        <row r="9">
          <cell r="A9" t="str">
            <v>CAUCA</v>
          </cell>
          <cell r="C9" t="str">
            <v>Const. E instalación de  estaciones sencillas para  sistema Masivos de Trans.</v>
          </cell>
          <cell r="E9" t="str">
            <v>Suspendido</v>
          </cell>
        </row>
        <row r="10">
          <cell r="A10" t="str">
            <v>CESAR</v>
          </cell>
          <cell r="C10" t="str">
            <v>Const. Obras de espacio público</v>
          </cell>
          <cell r="E10" t="str">
            <v>Inconvenientes sociales</v>
          </cell>
        </row>
        <row r="11">
          <cell r="A11" t="str">
            <v>CORDOBA</v>
          </cell>
          <cell r="C11" t="str">
            <v>Construcción accesos a veredas o localidades</v>
          </cell>
          <cell r="E11" t="str">
            <v>Operando</v>
          </cell>
        </row>
        <row r="12">
          <cell r="A12" t="str">
            <v>CUNDINAMARCA</v>
          </cell>
          <cell r="C12" t="str">
            <v>Construcción bocatoma</v>
          </cell>
        </row>
        <row r="13">
          <cell r="A13" t="str">
            <v>CHOCO</v>
          </cell>
          <cell r="C13" t="str">
            <v>Construcción calzada sencilla</v>
          </cell>
        </row>
        <row r="14">
          <cell r="A14" t="str">
            <v>HUILA</v>
          </cell>
          <cell r="C14" t="str">
            <v>Construcción de andenes</v>
          </cell>
        </row>
        <row r="15">
          <cell r="A15" t="str">
            <v>LA GUAJIRA</v>
          </cell>
          <cell r="C15" t="str">
            <v>Construcción de bascula</v>
          </cell>
        </row>
        <row r="16">
          <cell r="A16" t="str">
            <v>MAGDALENA</v>
          </cell>
          <cell r="C16" t="str">
            <v>Construcción de CCO</v>
          </cell>
        </row>
        <row r="17">
          <cell r="A17" t="str">
            <v>META</v>
          </cell>
          <cell r="C17" t="str">
            <v>Construcción de intercambiador</v>
          </cell>
        </row>
        <row r="18">
          <cell r="A18" t="str">
            <v>NARIÑO</v>
          </cell>
          <cell r="C18" t="str">
            <v>Construcción de intersección a desnivel</v>
          </cell>
        </row>
        <row r="19">
          <cell r="A19" t="str">
            <v>N. DE SANTANDER</v>
          </cell>
          <cell r="C19" t="str">
            <v>Construcción de intersección a nivel</v>
          </cell>
        </row>
        <row r="20">
          <cell r="A20" t="str">
            <v>QUINDIO</v>
          </cell>
          <cell r="C20" t="str">
            <v>Construcción de obras de protección marina</v>
          </cell>
        </row>
        <row r="21">
          <cell r="A21" t="str">
            <v>RISARALDA</v>
          </cell>
          <cell r="C21" t="str">
            <v>Construcción de paso subterráneo</v>
          </cell>
        </row>
        <row r="22">
          <cell r="A22" t="str">
            <v>SANTANDER</v>
          </cell>
          <cell r="C22" t="str">
            <v>Construcción de estación peaje</v>
          </cell>
        </row>
        <row r="23">
          <cell r="A23" t="str">
            <v>SUCRE</v>
          </cell>
          <cell r="C23" t="str">
            <v>Construcción de retorno a nivel</v>
          </cell>
        </row>
        <row r="24">
          <cell r="A24" t="str">
            <v>TOLIMA</v>
          </cell>
          <cell r="C24" t="str">
            <v>Construcción de viaducto</v>
          </cell>
        </row>
        <row r="25">
          <cell r="A25" t="str">
            <v>VALLE DEL CAUCA</v>
          </cell>
          <cell r="C25" t="str">
            <v>Construcción doble calzada</v>
          </cell>
        </row>
        <row r="26">
          <cell r="A26" t="str">
            <v>ARAUCA</v>
          </cell>
          <cell r="C26" t="str">
            <v>Construcción puente peatonal</v>
          </cell>
        </row>
        <row r="27">
          <cell r="A27" t="str">
            <v>CASANARE</v>
          </cell>
          <cell r="C27" t="str">
            <v>Construcción segunda calzada</v>
          </cell>
        </row>
        <row r="28">
          <cell r="A28" t="str">
            <v>PUTUMAYO</v>
          </cell>
          <cell r="C28" t="str">
            <v xml:space="preserve">Diseños </v>
          </cell>
        </row>
        <row r="29">
          <cell r="A29" t="str">
            <v>SAN ANDRES</v>
          </cell>
          <cell r="C29" t="str">
            <v>Intervención puntos críticos</v>
          </cell>
        </row>
        <row r="30">
          <cell r="A30" t="str">
            <v>AMAZONAS</v>
          </cell>
          <cell r="C30" t="str">
            <v>Mantenimiento calzada sencilla</v>
          </cell>
        </row>
        <row r="31">
          <cell r="A31" t="str">
            <v>GUAINIA</v>
          </cell>
          <cell r="C31" t="str">
            <v>Mantenimiento doble calzada</v>
          </cell>
        </row>
        <row r="32">
          <cell r="A32" t="str">
            <v>GUAVIARE</v>
          </cell>
          <cell r="C32" t="str">
            <v>Mejoramiento calzada sencilla</v>
          </cell>
        </row>
        <row r="33">
          <cell r="A33" t="str">
            <v>VAUPES</v>
          </cell>
          <cell r="C33" t="str">
            <v>Mejoramiento doble calzada</v>
          </cell>
        </row>
        <row r="34">
          <cell r="A34" t="str">
            <v>VICHADA</v>
          </cell>
          <cell r="C34" t="str">
            <v>Rehabilitación calzada sencilla</v>
          </cell>
        </row>
        <row r="35">
          <cell r="C35" t="str">
            <v>Rehabilitación de las orejas de puente</v>
          </cell>
        </row>
        <row r="36">
          <cell r="C36" t="str">
            <v xml:space="preserve">Rehabilitación doble calzada </v>
          </cell>
        </row>
        <row r="37">
          <cell r="C37" t="str">
            <v>Rehabilitación puente</v>
          </cell>
        </row>
        <row r="38">
          <cell r="C38" t="str">
            <v>Solución hidráulica</v>
          </cell>
        </row>
        <row r="39">
          <cell r="C39" t="str">
            <v>Traslado de peaje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udo-Pip"/>
      <sheetName val="Pipiral-Sent"/>
      <sheetName val="Horario Pipiral"/>
      <sheetName val="Ptos-Pipiral"/>
      <sheetName val="Recaudo-PTE Q"/>
      <sheetName val="PTE Q SENT"/>
      <sheetName val=" Horario-PteQ"/>
      <sheetName val="tarifas"/>
      <sheetName val="Ptos-PteQ"/>
      <sheetName val="Recaudo-Boq"/>
      <sheetName val="Boq-Sent"/>
      <sheetName val=" Horario-Boq"/>
      <sheetName val="Ptos-Boq"/>
      <sheetName val="Recaudo-Boq II"/>
      <sheetName val="Boq-Sent II"/>
      <sheetName val="Horarios-Boq I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. claim 97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INC_98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99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CECO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96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</sheetNames>
    <sheetDataSet>
      <sheetData sheetId="0">
        <row r="1">
          <cell r="C1">
            <v>1913.65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 t="str">
            <v/>
          </cell>
          <cell r="D19" t="str">
            <v/>
          </cell>
        </row>
        <row r="49">
          <cell r="B49" t="str">
            <v>TOTALE</v>
          </cell>
        </row>
        <row r="54">
          <cell r="C54" t="str">
            <v/>
          </cell>
        </row>
        <row r="58">
          <cell r="C58" t="str">
            <v/>
          </cell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bdg97"/>
      <sheetName val="premi9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7 S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tabSelected="1" view="pageBreakPreview" topLeftCell="A6" zoomScale="93" zoomScaleNormal="80" zoomScaleSheetLayoutView="93" workbookViewId="0">
      <selection sqref="A1:XFD5"/>
    </sheetView>
  </sheetViews>
  <sheetFormatPr baseColWidth="10" defaultRowHeight="15" x14ac:dyDescent="0.25"/>
  <cols>
    <col min="1" max="1" width="25.28515625" customWidth="1"/>
    <col min="2" max="2" width="10.7109375" customWidth="1"/>
    <col min="3" max="3" width="17.28515625" customWidth="1"/>
    <col min="4" max="4" width="15.5703125" customWidth="1"/>
    <col min="5" max="5" width="9.140625" customWidth="1"/>
    <col min="6" max="6" width="2.5703125" customWidth="1"/>
    <col min="7" max="7" width="15.5703125" customWidth="1"/>
    <col min="8" max="8" width="15.42578125" customWidth="1"/>
    <col min="9" max="9" width="16.140625" customWidth="1"/>
    <col min="10" max="10" width="9" customWidth="1"/>
    <col min="11" max="11" width="13.7109375" customWidth="1"/>
    <col min="12" max="12" width="18.140625" customWidth="1"/>
    <col min="13" max="13" width="17.42578125" customWidth="1"/>
    <col min="14" max="14" width="9" customWidth="1"/>
    <col min="15" max="15" width="16.5703125" customWidth="1"/>
    <col min="17" max="17" width="20" bestFit="1" customWidth="1"/>
  </cols>
  <sheetData>
    <row r="1" spans="1:15" ht="15.75" hidden="1" thickBot="1" x14ac:dyDescent="0.3"/>
    <row r="2" spans="1:15" ht="15.75" hidden="1" thickBot="1" x14ac:dyDescent="0.3"/>
    <row r="3" spans="1:15" ht="15.75" hidden="1" thickBot="1" x14ac:dyDescent="0.3"/>
    <row r="4" spans="1:15" ht="15.75" hidden="1" thickBot="1" x14ac:dyDescent="0.3"/>
    <row r="5" spans="1:15" ht="15.75" hidden="1" thickBot="1" x14ac:dyDescent="0.3"/>
    <row r="6" spans="1:15" ht="33" customHeight="1" x14ac:dyDescent="0.25">
      <c r="A6" s="1"/>
      <c r="B6" s="2"/>
      <c r="C6" s="3"/>
      <c r="D6" s="4" t="s">
        <v>0</v>
      </c>
      <c r="E6" s="4"/>
      <c r="F6" s="4"/>
      <c r="G6" s="4"/>
      <c r="H6" s="4"/>
      <c r="I6" s="4"/>
      <c r="J6" s="4"/>
      <c r="K6" s="4"/>
      <c r="L6" s="5"/>
      <c r="M6" s="6" t="s">
        <v>1</v>
      </c>
      <c r="N6" s="7"/>
      <c r="O6" s="8" t="s">
        <v>2</v>
      </c>
    </row>
    <row r="7" spans="1:15" ht="33" customHeight="1" x14ac:dyDescent="0.25">
      <c r="A7" s="9"/>
      <c r="B7" s="10"/>
      <c r="C7" s="11"/>
      <c r="D7" s="12" t="s">
        <v>3</v>
      </c>
      <c r="E7" s="13" t="s">
        <v>4</v>
      </c>
      <c r="F7" s="14"/>
      <c r="G7" s="14"/>
      <c r="H7" s="14"/>
      <c r="I7" s="14"/>
      <c r="J7" s="14"/>
      <c r="K7" s="14"/>
      <c r="L7" s="15"/>
      <c r="M7" s="16" t="s">
        <v>5</v>
      </c>
      <c r="N7" s="17"/>
      <c r="O7" s="18">
        <v>1</v>
      </c>
    </row>
    <row r="8" spans="1:15" ht="33" customHeight="1" thickBot="1" x14ac:dyDescent="0.3">
      <c r="A8" s="19"/>
      <c r="B8" s="20"/>
      <c r="C8" s="21"/>
      <c r="D8" s="22" t="s">
        <v>6</v>
      </c>
      <c r="E8" s="23" t="s">
        <v>7</v>
      </c>
      <c r="F8" s="24"/>
      <c r="G8" s="24"/>
      <c r="H8" s="24"/>
      <c r="I8" s="24"/>
      <c r="J8" s="24"/>
      <c r="K8" s="24"/>
      <c r="L8" s="25"/>
      <c r="M8" s="26" t="s">
        <v>8</v>
      </c>
      <c r="N8" s="27"/>
      <c r="O8" s="28">
        <v>42713</v>
      </c>
    </row>
    <row r="9" spans="1:15" ht="44.25" customHeight="1" x14ac:dyDescent="0.25">
      <c r="A9" s="29" t="s">
        <v>7</v>
      </c>
      <c r="B9" s="30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1"/>
    </row>
    <row r="10" spans="1:15" s="35" customFormat="1" ht="11.25" customHeight="1" x14ac:dyDescent="0.25">
      <c r="A10" s="32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4"/>
    </row>
    <row r="11" spans="1:15" ht="45.75" customHeight="1" x14ac:dyDescent="0.25">
      <c r="A11" s="36" t="s">
        <v>9</v>
      </c>
      <c r="B11" s="37" t="s">
        <v>10</v>
      </c>
      <c r="C11" s="38" t="s">
        <v>11</v>
      </c>
      <c r="D11" s="39" t="s">
        <v>12</v>
      </c>
      <c r="E11" s="39"/>
      <c r="F11" s="39"/>
      <c r="G11" s="39"/>
      <c r="H11" s="39"/>
      <c r="I11" s="39"/>
      <c r="J11" s="39"/>
      <c r="K11" s="40"/>
      <c r="L11" s="41" t="s">
        <v>13</v>
      </c>
      <c r="M11" s="41"/>
      <c r="N11" s="42"/>
      <c r="O11" s="43">
        <v>42460</v>
      </c>
    </row>
    <row r="12" spans="1:15" ht="8.25" customHeight="1" x14ac:dyDescent="0.25">
      <c r="A12" s="44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6"/>
    </row>
    <row r="13" spans="1:15" ht="41.25" customHeight="1" x14ac:dyDescent="0.25">
      <c r="A13" s="47"/>
      <c r="B13" s="48"/>
      <c r="C13" s="49" t="s">
        <v>14</v>
      </c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50"/>
    </row>
    <row r="14" spans="1:15" s="35" customFormat="1" ht="6.75" customHeight="1" x14ac:dyDescent="0.25">
      <c r="A14" s="51"/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4"/>
    </row>
    <row r="15" spans="1:15" s="61" customFormat="1" ht="43.5" customHeight="1" x14ac:dyDescent="0.25">
      <c r="A15" s="55"/>
      <c r="B15" s="56" t="s">
        <v>15</v>
      </c>
      <c r="C15" s="56"/>
      <c r="D15" s="56"/>
      <c r="E15" s="56"/>
      <c r="F15" s="57"/>
      <c r="G15" s="57"/>
      <c r="H15" s="56" t="s">
        <v>16</v>
      </c>
      <c r="I15" s="56"/>
      <c r="J15" s="56"/>
      <c r="K15" s="58"/>
      <c r="L15" s="58"/>
      <c r="M15" s="59" t="s">
        <v>17</v>
      </c>
      <c r="N15" s="59"/>
      <c r="O15" s="60"/>
    </row>
    <row r="16" spans="1:15" s="61" customFormat="1" ht="38.25" customHeight="1" x14ac:dyDescent="0.25">
      <c r="A16" s="55"/>
      <c r="B16" s="62" t="s">
        <v>18</v>
      </c>
      <c r="C16" s="62"/>
      <c r="D16" s="62"/>
      <c r="E16" s="63"/>
      <c r="F16" s="64"/>
      <c r="G16" s="64"/>
      <c r="H16" s="62" t="s">
        <v>18</v>
      </c>
      <c r="I16" s="62"/>
      <c r="J16" s="63"/>
      <c r="K16" s="65"/>
      <c r="L16" s="65"/>
      <c r="M16" s="62" t="s">
        <v>19</v>
      </c>
      <c r="N16" s="62"/>
      <c r="O16" s="66"/>
    </row>
    <row r="17" spans="1:15" s="61" customFormat="1" ht="25.5" customHeight="1" x14ac:dyDescent="0.25">
      <c r="A17" s="67"/>
      <c r="B17" s="68"/>
      <c r="C17" s="68"/>
      <c r="D17" s="68"/>
      <c r="E17" s="69"/>
      <c r="F17" s="70"/>
      <c r="G17" s="71"/>
      <c r="H17" s="68"/>
      <c r="I17" s="68"/>
      <c r="J17" s="69"/>
      <c r="K17" s="72"/>
      <c r="L17" s="73"/>
      <c r="M17" s="73"/>
      <c r="N17" s="73"/>
      <c r="O17" s="74"/>
    </row>
    <row r="18" spans="1:15" ht="35.25" customHeight="1" x14ac:dyDescent="0.25">
      <c r="A18" s="67" t="s">
        <v>20</v>
      </c>
      <c r="B18" s="68"/>
      <c r="C18" s="68"/>
      <c r="D18" s="68"/>
      <c r="E18" s="69"/>
      <c r="F18" s="70"/>
      <c r="G18" s="71" t="s">
        <v>20</v>
      </c>
      <c r="H18" s="68"/>
      <c r="I18" s="68"/>
      <c r="J18" s="69"/>
      <c r="K18" s="75" t="s">
        <v>21</v>
      </c>
      <c r="L18" s="76"/>
      <c r="M18" s="77"/>
      <c r="N18" s="77"/>
      <c r="O18" s="78"/>
    </row>
    <row r="19" spans="1:15" ht="36" customHeight="1" x14ac:dyDescent="0.25">
      <c r="A19" s="79" t="s">
        <v>22</v>
      </c>
      <c r="B19" s="68"/>
      <c r="C19" s="68"/>
      <c r="D19" s="68"/>
      <c r="E19" s="69"/>
      <c r="F19" s="70"/>
      <c r="G19" s="80" t="s">
        <v>22</v>
      </c>
      <c r="H19" s="81"/>
      <c r="I19" s="81"/>
      <c r="J19" s="82"/>
      <c r="K19" s="83"/>
      <c r="L19" s="84"/>
      <c r="M19" s="85"/>
      <c r="N19" s="85"/>
      <c r="O19" s="86"/>
    </row>
    <row r="20" spans="1:15" ht="52.5" customHeight="1" x14ac:dyDescent="0.25">
      <c r="A20" s="87" t="s">
        <v>23</v>
      </c>
      <c r="B20" s="88"/>
      <c r="C20" s="88"/>
      <c r="D20" s="88"/>
      <c r="E20" s="89"/>
      <c r="F20" s="70"/>
      <c r="G20" s="90" t="s">
        <v>23</v>
      </c>
      <c r="H20" s="91"/>
      <c r="I20" s="91"/>
      <c r="J20" s="92"/>
      <c r="K20" s="83" t="s">
        <v>24</v>
      </c>
      <c r="L20" s="84"/>
      <c r="M20" s="85"/>
      <c r="N20" s="85"/>
      <c r="O20" s="86"/>
    </row>
    <row r="21" spans="1:15" ht="30.75" customHeight="1" x14ac:dyDescent="0.25">
      <c r="A21" s="87"/>
      <c r="B21" s="88"/>
      <c r="C21" s="88"/>
      <c r="D21" s="88"/>
      <c r="E21" s="89"/>
      <c r="F21" s="70"/>
      <c r="G21" s="90"/>
      <c r="H21" s="93"/>
      <c r="I21" s="94"/>
      <c r="J21" s="95"/>
      <c r="K21" s="93"/>
      <c r="L21" s="96"/>
      <c r="M21" s="97"/>
      <c r="N21" s="97"/>
      <c r="O21" s="98"/>
    </row>
    <row r="22" spans="1:15" ht="30.75" customHeight="1" x14ac:dyDescent="0.25">
      <c r="A22" s="87"/>
      <c r="B22" s="88"/>
      <c r="C22" s="88"/>
      <c r="D22" s="88"/>
      <c r="E22" s="89"/>
      <c r="F22" s="99"/>
      <c r="G22" s="90"/>
      <c r="H22" s="100"/>
      <c r="I22" s="101"/>
      <c r="J22" s="102"/>
      <c r="K22" s="103"/>
      <c r="L22" s="96"/>
      <c r="M22" s="97"/>
      <c r="N22" s="97"/>
      <c r="O22" s="98"/>
    </row>
    <row r="23" spans="1:15" ht="31.5" customHeight="1" x14ac:dyDescent="0.4">
      <c r="A23" s="87"/>
      <c r="B23" s="88"/>
      <c r="C23" s="88"/>
      <c r="D23" s="88"/>
      <c r="E23" s="89"/>
      <c r="F23" s="99"/>
      <c r="G23" s="90"/>
      <c r="H23" s="100"/>
      <c r="I23" s="104"/>
      <c r="J23" s="105"/>
      <c r="K23" s="100"/>
      <c r="L23" s="96"/>
      <c r="M23" s="97"/>
      <c r="N23" s="97"/>
      <c r="O23" s="98"/>
    </row>
    <row r="24" spans="1:15" ht="31.5" customHeight="1" x14ac:dyDescent="0.25">
      <c r="A24" s="87"/>
      <c r="B24" s="88"/>
      <c r="C24" s="88"/>
      <c r="D24" s="88"/>
      <c r="E24" s="89"/>
      <c r="F24" s="100"/>
      <c r="G24" s="90"/>
      <c r="H24" s="100"/>
      <c r="I24" s="101"/>
      <c r="J24" s="105"/>
      <c r="K24" s="100"/>
      <c r="L24" s="96"/>
      <c r="M24" s="97"/>
      <c r="N24" s="97"/>
      <c r="O24" s="98"/>
    </row>
    <row r="25" spans="1:15" ht="31.5" customHeight="1" x14ac:dyDescent="0.25">
      <c r="A25" s="106"/>
      <c r="B25" s="107"/>
      <c r="C25" s="107"/>
      <c r="D25" s="107"/>
      <c r="E25" s="108"/>
      <c r="F25" s="45"/>
      <c r="G25" s="45"/>
      <c r="H25" s="45"/>
      <c r="I25" s="45"/>
      <c r="J25" s="105"/>
      <c r="K25" s="100"/>
      <c r="L25" s="96"/>
      <c r="M25" s="97"/>
      <c r="N25" s="97"/>
      <c r="O25" s="98"/>
    </row>
    <row r="26" spans="1:15" ht="31.5" customHeight="1" x14ac:dyDescent="0.25">
      <c r="A26" s="109" t="s">
        <v>25</v>
      </c>
      <c r="B26" s="110"/>
      <c r="C26" s="111"/>
      <c r="D26" s="112" t="s">
        <v>26</v>
      </c>
      <c r="E26" s="112"/>
      <c r="F26" s="112"/>
      <c r="G26" s="112"/>
      <c r="H26" s="112"/>
      <c r="I26" s="113" t="s">
        <v>25</v>
      </c>
      <c r="J26" s="110"/>
      <c r="K26" s="111"/>
      <c r="L26" s="114"/>
      <c r="M26" s="115"/>
      <c r="N26" s="115"/>
      <c r="O26" s="116"/>
    </row>
    <row r="27" spans="1:15" ht="31.5" customHeight="1" x14ac:dyDescent="0.25">
      <c r="A27" s="117"/>
      <c r="B27" s="118"/>
      <c r="C27" s="119"/>
      <c r="D27" s="112"/>
      <c r="E27" s="112"/>
      <c r="F27" s="112"/>
      <c r="G27" s="112"/>
      <c r="H27" s="112"/>
      <c r="I27" s="120"/>
      <c r="J27" s="118"/>
      <c r="K27" s="119"/>
      <c r="L27" s="114"/>
      <c r="M27" s="115"/>
      <c r="N27" s="115"/>
      <c r="O27" s="116"/>
    </row>
    <row r="28" spans="1:15" ht="50.25" customHeight="1" x14ac:dyDescent="0.25">
      <c r="A28" s="121"/>
      <c r="B28" s="122"/>
      <c r="C28" s="123"/>
      <c r="D28" s="112"/>
      <c r="E28" s="112"/>
      <c r="F28" s="112"/>
      <c r="G28" s="112"/>
      <c r="H28" s="112"/>
      <c r="I28" s="124"/>
      <c r="J28" s="122"/>
      <c r="K28" s="123"/>
      <c r="L28" s="114"/>
      <c r="M28" s="115"/>
      <c r="N28" s="115"/>
      <c r="O28" s="116"/>
    </row>
    <row r="29" spans="1:15" ht="50.25" customHeight="1" x14ac:dyDescent="0.25">
      <c r="A29" s="125" t="s">
        <v>27</v>
      </c>
      <c r="B29" s="126"/>
      <c r="C29" s="126"/>
      <c r="D29" s="127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9"/>
    </row>
    <row r="30" spans="1:15" ht="39" customHeight="1" x14ac:dyDescent="0.25">
      <c r="A30" s="130" t="s">
        <v>28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2"/>
    </row>
    <row r="31" spans="1:15" ht="39" customHeight="1" x14ac:dyDescent="0.3">
      <c r="A31" s="133" t="s">
        <v>29</v>
      </c>
      <c r="B31" s="134"/>
      <c r="C31" s="135" t="s">
        <v>30</v>
      </c>
      <c r="D31" s="136"/>
      <c r="E31" s="93"/>
      <c r="F31" s="93"/>
      <c r="G31" s="93"/>
      <c r="H31" s="135" t="s">
        <v>31</v>
      </c>
      <c r="I31" s="136"/>
      <c r="J31" s="93"/>
      <c r="K31" s="93"/>
      <c r="L31" s="93"/>
      <c r="M31" s="135" t="s">
        <v>32</v>
      </c>
      <c r="N31" s="135"/>
      <c r="O31" s="137"/>
    </row>
    <row r="32" spans="1:15" ht="36.75" customHeight="1" x14ac:dyDescent="0.5">
      <c r="A32" s="138"/>
      <c r="B32" s="91"/>
      <c r="C32" s="91"/>
      <c r="D32" s="139"/>
      <c r="E32" s="103"/>
      <c r="F32" s="103"/>
      <c r="G32" s="100"/>
      <c r="H32" s="100"/>
      <c r="I32" s="140"/>
      <c r="J32" s="103"/>
      <c r="K32" s="103"/>
      <c r="L32" s="103"/>
      <c r="M32" s="103"/>
      <c r="N32" s="103"/>
      <c r="O32" s="141"/>
    </row>
    <row r="33" spans="1:16" ht="36" customHeight="1" x14ac:dyDescent="0.5">
      <c r="A33" s="44"/>
      <c r="B33" s="45"/>
      <c r="C33" s="45"/>
      <c r="D33" s="45"/>
      <c r="E33" s="103"/>
      <c r="F33" s="103"/>
      <c r="G33" s="100"/>
      <c r="H33" s="100"/>
      <c r="I33" s="142"/>
      <c r="J33" s="103"/>
      <c r="K33" s="103"/>
      <c r="L33" s="103"/>
      <c r="M33" s="103"/>
      <c r="N33" s="103"/>
      <c r="O33" s="141"/>
    </row>
    <row r="34" spans="1:16" ht="45.75" customHeight="1" x14ac:dyDescent="0.25">
      <c r="A34" s="143" t="s">
        <v>33</v>
      </c>
      <c r="B34" s="144"/>
      <c r="C34" s="145" t="s">
        <v>33</v>
      </c>
      <c r="D34" s="145"/>
      <c r="E34" s="146" t="s">
        <v>33</v>
      </c>
      <c r="F34" s="146"/>
      <c r="G34" s="146"/>
      <c r="H34" s="100"/>
      <c r="I34" s="147" t="s">
        <v>33</v>
      </c>
      <c r="J34" s="148"/>
      <c r="K34" s="45"/>
      <c r="L34" s="149" t="s">
        <v>33</v>
      </c>
      <c r="M34" s="45"/>
      <c r="N34" s="45"/>
      <c r="O34" s="150" t="s">
        <v>33</v>
      </c>
    </row>
    <row r="35" spans="1:16" ht="64.5" customHeight="1" x14ac:dyDescent="0.5">
      <c r="A35" s="151" t="s">
        <v>34</v>
      </c>
      <c r="B35" s="152"/>
      <c r="C35" s="45"/>
      <c r="D35" s="153"/>
      <c r="E35" s="154"/>
      <c r="F35" s="155"/>
      <c r="G35" s="155"/>
      <c r="H35" s="155"/>
      <c r="I35" s="140"/>
      <c r="J35" s="103"/>
      <c r="K35" s="103"/>
      <c r="L35" s="156" t="s">
        <v>35</v>
      </c>
      <c r="M35" s="157"/>
      <c r="N35" s="158"/>
      <c r="O35" s="159"/>
      <c r="P35" s="155"/>
    </row>
    <row r="36" spans="1:16" ht="46.5" customHeight="1" x14ac:dyDescent="0.25">
      <c r="A36" s="160"/>
      <c r="B36" s="161"/>
      <c r="C36" s="49" t="s">
        <v>36</v>
      </c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50"/>
    </row>
    <row r="37" spans="1:16" ht="54" customHeight="1" x14ac:dyDescent="0.25">
      <c r="A37" s="162" t="s">
        <v>37</v>
      </c>
      <c r="B37" s="163"/>
      <c r="C37" s="163"/>
      <c r="D37" s="164"/>
      <c r="E37" s="165" t="s">
        <v>38</v>
      </c>
      <c r="F37" s="165"/>
      <c r="G37" s="165"/>
      <c r="H37" s="166" t="s">
        <v>39</v>
      </c>
      <c r="I37" s="166"/>
      <c r="J37" s="166"/>
      <c r="K37" s="166"/>
      <c r="L37" s="166"/>
      <c r="M37" s="166"/>
      <c r="N37" s="166"/>
      <c r="O37" s="167"/>
    </row>
    <row r="38" spans="1:16" ht="33.75" customHeight="1" x14ac:dyDescent="0.25">
      <c r="A38" s="168" t="s">
        <v>40</v>
      </c>
      <c r="B38" s="169"/>
      <c r="C38" s="169"/>
      <c r="D38" s="45"/>
      <c r="E38" s="45"/>
      <c r="F38" s="45"/>
      <c r="G38" s="45"/>
      <c r="H38" s="170"/>
      <c r="I38" s="170"/>
      <c r="J38" s="170"/>
      <c r="K38" s="170"/>
      <c r="L38" s="170"/>
      <c r="M38" s="171"/>
      <c r="N38" s="171"/>
      <c r="O38" s="46"/>
    </row>
    <row r="39" spans="1:16" ht="39" customHeight="1" x14ac:dyDescent="0.25">
      <c r="A39" s="172" t="s">
        <v>41</v>
      </c>
      <c r="B39" s="173"/>
      <c r="C39" s="173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4"/>
    </row>
    <row r="40" spans="1:16" s="45" customFormat="1" ht="47.25" customHeight="1" x14ac:dyDescent="0.25">
      <c r="A40" s="175" t="s">
        <v>42</v>
      </c>
      <c r="B40" s="176"/>
      <c r="C40" s="176"/>
      <c r="D40" s="177" t="s">
        <v>43</v>
      </c>
      <c r="E40" s="177"/>
      <c r="F40" s="177"/>
      <c r="G40" s="177" t="s">
        <v>44</v>
      </c>
      <c r="H40" s="177"/>
      <c r="I40" s="177" t="s">
        <v>45</v>
      </c>
      <c r="J40" s="177"/>
      <c r="K40" s="177"/>
      <c r="L40" s="177" t="s">
        <v>46</v>
      </c>
      <c r="M40" s="177"/>
      <c r="N40" s="177" t="s">
        <v>47</v>
      </c>
      <c r="O40" s="178"/>
    </row>
    <row r="41" spans="1:16" s="45" customFormat="1" ht="31.5" customHeight="1" x14ac:dyDescent="0.25">
      <c r="A41" s="175"/>
      <c r="B41" s="176"/>
      <c r="C41" s="176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8"/>
    </row>
    <row r="42" spans="1:16" s="45" customFormat="1" ht="33" customHeight="1" x14ac:dyDescent="0.25">
      <c r="A42" s="175"/>
      <c r="B42" s="176"/>
      <c r="C42" s="176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8"/>
    </row>
    <row r="43" spans="1:16" s="45" customFormat="1" ht="33.75" customHeight="1" x14ac:dyDescent="0.25">
      <c r="A43" s="175"/>
      <c r="B43" s="176"/>
      <c r="C43" s="176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8"/>
    </row>
    <row r="44" spans="1:16" s="45" customFormat="1" ht="21" customHeight="1" x14ac:dyDescent="0.25">
      <c r="A44" s="175"/>
      <c r="B44" s="176"/>
      <c r="C44" s="176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8"/>
    </row>
    <row r="45" spans="1:16" s="45" customFormat="1" ht="21" customHeight="1" x14ac:dyDescent="0.25">
      <c r="A45" s="175"/>
      <c r="B45" s="176"/>
      <c r="C45" s="176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8"/>
    </row>
    <row r="46" spans="1:16" s="45" customFormat="1" ht="20.25" customHeight="1" x14ac:dyDescent="0.25">
      <c r="A46" s="175"/>
      <c r="B46" s="176"/>
      <c r="C46" s="176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8"/>
    </row>
    <row r="47" spans="1:16" s="45" customFormat="1" ht="20.25" customHeight="1" x14ac:dyDescent="0.25">
      <c r="A47" s="175"/>
      <c r="B47" s="176"/>
      <c r="C47" s="176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8"/>
    </row>
    <row r="48" spans="1:16" s="45" customFormat="1" ht="35.25" customHeight="1" x14ac:dyDescent="0.25">
      <c r="A48" s="175"/>
      <c r="B48" s="176"/>
      <c r="C48" s="176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8"/>
    </row>
    <row r="49" spans="1:15" s="45" customFormat="1" ht="30" customHeight="1" thickBot="1" x14ac:dyDescent="0.3">
      <c r="A49" s="175"/>
      <c r="B49" s="176"/>
      <c r="C49" s="176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8"/>
    </row>
    <row r="50" spans="1:15" ht="23.25" customHeight="1" x14ac:dyDescent="0.25">
      <c r="A50" s="172" t="s">
        <v>48</v>
      </c>
      <c r="B50" s="173"/>
      <c r="C50" s="173"/>
      <c r="D50" s="173"/>
      <c r="E50" s="173"/>
      <c r="F50" s="173"/>
      <c r="G50" s="173"/>
      <c r="H50" s="173"/>
      <c r="I50" s="173"/>
      <c r="J50" s="173"/>
      <c r="K50" s="173"/>
      <c r="L50" s="179">
        <v>2016</v>
      </c>
      <c r="M50" s="179"/>
      <c r="N50" s="179"/>
      <c r="O50" s="180"/>
    </row>
    <row r="51" spans="1:15" ht="23.25" customHeight="1" x14ac:dyDescent="0.25">
      <c r="A51" s="181"/>
      <c r="B51" s="182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6"/>
    </row>
    <row r="52" spans="1:15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6"/>
    </row>
    <row r="53" spans="1:15" ht="15.75" x14ac:dyDescent="0.25">
      <c r="A53" s="183" t="s">
        <v>49</v>
      </c>
      <c r="B53" s="184"/>
      <c r="C53" s="184"/>
      <c r="D53" s="45"/>
      <c r="E53" s="45"/>
      <c r="F53" s="45"/>
      <c r="G53" s="45"/>
      <c r="H53" s="184" t="s">
        <v>50</v>
      </c>
      <c r="I53" s="184"/>
      <c r="J53" s="184"/>
      <c r="K53" s="185"/>
      <c r="L53" s="45"/>
      <c r="M53" s="45"/>
      <c r="N53" s="45"/>
      <c r="O53" s="46"/>
    </row>
    <row r="54" spans="1:15" x14ac:dyDescent="0.25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6"/>
    </row>
    <row r="55" spans="1:15" x14ac:dyDescent="0.25">
      <c r="A55" s="44"/>
      <c r="B55" s="45"/>
      <c r="C55" s="45"/>
      <c r="D55" s="186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187" t="s">
        <v>51</v>
      </c>
    </row>
    <row r="56" spans="1:15" x14ac:dyDescent="0.25">
      <c r="A56" s="44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6"/>
    </row>
    <row r="57" spans="1:15" ht="15.75" x14ac:dyDescent="0.25">
      <c r="A57" s="44"/>
      <c r="B57" s="45"/>
      <c r="C57" s="45"/>
      <c r="D57" s="184" t="s">
        <v>52</v>
      </c>
      <c r="E57" s="184"/>
      <c r="F57" s="184"/>
      <c r="G57" s="184"/>
      <c r="H57" s="45"/>
      <c r="I57" s="45"/>
      <c r="J57" s="45"/>
      <c r="K57" s="45"/>
      <c r="L57" s="184" t="s">
        <v>53</v>
      </c>
      <c r="M57" s="184"/>
      <c r="N57" s="184"/>
      <c r="O57" s="188"/>
    </row>
    <row r="58" spans="1:15" ht="15.75" x14ac:dyDescent="0.25">
      <c r="A58" s="44"/>
      <c r="B58" s="45"/>
      <c r="C58" s="45"/>
      <c r="D58" s="185"/>
      <c r="E58" s="185"/>
      <c r="F58" s="185"/>
      <c r="G58" s="185"/>
      <c r="H58" s="45"/>
      <c r="I58" s="45"/>
      <c r="J58" s="45"/>
      <c r="K58" s="45"/>
      <c r="L58" s="185"/>
      <c r="M58" s="185"/>
      <c r="N58" s="185"/>
      <c r="O58" s="189"/>
    </row>
    <row r="59" spans="1:15" x14ac:dyDescent="0.25">
      <c r="A59" s="44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6"/>
    </row>
    <row r="60" spans="1:15" ht="26.25" x14ac:dyDescent="0.25">
      <c r="A60" s="190" t="s">
        <v>54</v>
      </c>
      <c r="B60" s="191"/>
      <c r="C60" s="191"/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1:15" x14ac:dyDescent="0.25">
      <c r="A61" s="181"/>
      <c r="B61" s="18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93"/>
    </row>
    <row r="62" spans="1:15" x14ac:dyDescent="0.25">
      <c r="A62" s="181"/>
      <c r="B62" s="18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93"/>
    </row>
    <row r="63" spans="1:15" x14ac:dyDescent="0.25">
      <c r="A63" s="194"/>
      <c r="B63" s="195"/>
      <c r="C63" s="195"/>
      <c r="D63" s="195"/>
      <c r="E63" s="195"/>
      <c r="F63" s="195"/>
      <c r="G63" s="182"/>
      <c r="H63" s="195"/>
      <c r="I63" s="195"/>
      <c r="J63" s="195"/>
      <c r="K63" s="195"/>
      <c r="L63" s="195"/>
      <c r="M63" s="195"/>
      <c r="N63" s="182"/>
      <c r="O63" s="193"/>
    </row>
    <row r="64" spans="1:15" x14ac:dyDescent="0.25">
      <c r="A64" s="196" t="s">
        <v>55</v>
      </c>
      <c r="B64" s="197"/>
      <c r="C64" s="197"/>
      <c r="D64" s="197"/>
      <c r="E64" s="197"/>
      <c r="F64" s="197"/>
      <c r="G64" s="182"/>
      <c r="H64" s="197" t="s">
        <v>56</v>
      </c>
      <c r="I64" s="197"/>
      <c r="J64" s="197"/>
      <c r="K64" s="197"/>
      <c r="L64" s="197"/>
      <c r="M64" s="197"/>
      <c r="N64" s="182"/>
      <c r="O64" s="193"/>
    </row>
    <row r="65" spans="1:15" ht="15.75" thickBot="1" x14ac:dyDescent="0.3">
      <c r="A65" s="198"/>
      <c r="B65" s="199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200"/>
    </row>
    <row r="66" spans="1:15" x14ac:dyDescent="0.25">
      <c r="A66" s="201"/>
      <c r="B66" s="201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</row>
    <row r="67" spans="1:15" x14ac:dyDescent="0.25">
      <c r="A67" s="201"/>
      <c r="B67" s="201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</row>
  </sheetData>
  <mergeCells count="134">
    <mergeCell ref="A60:O60"/>
    <mergeCell ref="A64:F64"/>
    <mergeCell ref="H64:M64"/>
    <mergeCell ref="A50:K50"/>
    <mergeCell ref="L50:O50"/>
    <mergeCell ref="A53:C53"/>
    <mergeCell ref="H53:J53"/>
    <mergeCell ref="D57:G57"/>
    <mergeCell ref="L57:O57"/>
    <mergeCell ref="A49:C49"/>
    <mergeCell ref="D49:F49"/>
    <mergeCell ref="G49:H49"/>
    <mergeCell ref="I49:K49"/>
    <mergeCell ref="L49:M49"/>
    <mergeCell ref="N49:O49"/>
    <mergeCell ref="A48:C48"/>
    <mergeCell ref="D48:F48"/>
    <mergeCell ref="G48:H48"/>
    <mergeCell ref="I48:K48"/>
    <mergeCell ref="L48:M48"/>
    <mergeCell ref="N48:O48"/>
    <mergeCell ref="A47:C47"/>
    <mergeCell ref="D47:F47"/>
    <mergeCell ref="G47:H47"/>
    <mergeCell ref="I47:K47"/>
    <mergeCell ref="L47:M47"/>
    <mergeCell ref="N47:O47"/>
    <mergeCell ref="A46:C46"/>
    <mergeCell ref="D46:F46"/>
    <mergeCell ref="G46:H46"/>
    <mergeCell ref="I46:K46"/>
    <mergeCell ref="L46:M46"/>
    <mergeCell ref="N46:O46"/>
    <mergeCell ref="A45:C45"/>
    <mergeCell ref="D45:F45"/>
    <mergeCell ref="G45:H45"/>
    <mergeCell ref="I45:K45"/>
    <mergeCell ref="L45:M45"/>
    <mergeCell ref="N45:O45"/>
    <mergeCell ref="A44:C44"/>
    <mergeCell ref="D44:F44"/>
    <mergeCell ref="G44:H44"/>
    <mergeCell ref="I44:K44"/>
    <mergeCell ref="L44:M44"/>
    <mergeCell ref="N44:O44"/>
    <mergeCell ref="A43:C43"/>
    <mergeCell ref="D43:F43"/>
    <mergeCell ref="G43:H43"/>
    <mergeCell ref="I43:K43"/>
    <mergeCell ref="L43:M43"/>
    <mergeCell ref="N43:O43"/>
    <mergeCell ref="A42:C42"/>
    <mergeCell ref="D42:F42"/>
    <mergeCell ref="G42:H42"/>
    <mergeCell ref="I42:K42"/>
    <mergeCell ref="L42:M42"/>
    <mergeCell ref="N42:O42"/>
    <mergeCell ref="A41:C41"/>
    <mergeCell ref="D41:F41"/>
    <mergeCell ref="G41:H41"/>
    <mergeCell ref="I41:K41"/>
    <mergeCell ref="L41:M41"/>
    <mergeCell ref="N41:O41"/>
    <mergeCell ref="A38:C38"/>
    <mergeCell ref="H38:L38"/>
    <mergeCell ref="A39:O39"/>
    <mergeCell ref="A40:C40"/>
    <mergeCell ref="D40:F40"/>
    <mergeCell ref="G40:H40"/>
    <mergeCell ref="I40:K40"/>
    <mergeCell ref="L40:M40"/>
    <mergeCell ref="N40:O40"/>
    <mergeCell ref="A35:B35"/>
    <mergeCell ref="D35:E35"/>
    <mergeCell ref="L35:M35"/>
    <mergeCell ref="A36:B36"/>
    <mergeCell ref="C36:O36"/>
    <mergeCell ref="A37:C37"/>
    <mergeCell ref="E37:G37"/>
    <mergeCell ref="H37:O37"/>
    <mergeCell ref="A31:B31"/>
    <mergeCell ref="C31:D31"/>
    <mergeCell ref="H31:I31"/>
    <mergeCell ref="M31:O31"/>
    <mergeCell ref="A34:B34"/>
    <mergeCell ref="E34:G34"/>
    <mergeCell ref="L27:O27"/>
    <mergeCell ref="D28:H28"/>
    <mergeCell ref="L28:O28"/>
    <mergeCell ref="A29:C29"/>
    <mergeCell ref="D29:O29"/>
    <mergeCell ref="A30:O30"/>
    <mergeCell ref="A20:A24"/>
    <mergeCell ref="B20:E24"/>
    <mergeCell ref="G20:G24"/>
    <mergeCell ref="K20:L20"/>
    <mergeCell ref="M20:O20"/>
    <mergeCell ref="A26:C28"/>
    <mergeCell ref="D26:H26"/>
    <mergeCell ref="I26:K28"/>
    <mergeCell ref="L26:O26"/>
    <mergeCell ref="D27:H27"/>
    <mergeCell ref="B18:E18"/>
    <mergeCell ref="H18:J18"/>
    <mergeCell ref="K18:L18"/>
    <mergeCell ref="M18:O18"/>
    <mergeCell ref="B19:E19"/>
    <mergeCell ref="H19:J19"/>
    <mergeCell ref="K19:L19"/>
    <mergeCell ref="M19:O19"/>
    <mergeCell ref="L15:L16"/>
    <mergeCell ref="M15:O15"/>
    <mergeCell ref="B16:E16"/>
    <mergeCell ref="H16:J16"/>
    <mergeCell ref="M16:O16"/>
    <mergeCell ref="B17:E17"/>
    <mergeCell ref="H17:J17"/>
    <mergeCell ref="A9:O9"/>
    <mergeCell ref="D11:J11"/>
    <mergeCell ref="L11:M11"/>
    <mergeCell ref="A13:B13"/>
    <mergeCell ref="C13:O13"/>
    <mergeCell ref="A15:A16"/>
    <mergeCell ref="B15:E15"/>
    <mergeCell ref="F15:G16"/>
    <mergeCell ref="H15:J15"/>
    <mergeCell ref="K15:K16"/>
    <mergeCell ref="A6:C8"/>
    <mergeCell ref="D6:L6"/>
    <mergeCell ref="M6:N6"/>
    <mergeCell ref="E7:L7"/>
    <mergeCell ref="M7:N7"/>
    <mergeCell ref="E8:L8"/>
    <mergeCell ref="M8:N8"/>
  </mergeCells>
  <conditionalFormatting sqref="A40">
    <cfRule type="iconSet" priority="2">
      <iconSet iconSet="4Rating">
        <cfvo type="percent" val="0"/>
        <cfvo type="num" val="30"/>
        <cfvo type="num" val="70"/>
        <cfvo type="num" val="100"/>
      </iconSet>
    </cfRule>
  </conditionalFormatting>
  <conditionalFormatting sqref="A41">
    <cfRule type="iconSet" priority="1">
      <iconSet iconSet="4Rating">
        <cfvo type="percent" val="0"/>
        <cfvo type="num" val="30"/>
        <cfvo type="num" val="70"/>
        <cfvo type="num" val="100"/>
      </iconSet>
    </cfRule>
  </conditionalFormatting>
  <conditionalFormatting sqref="A42:A49">
    <cfRule type="iconSet" priority="3">
      <iconSet iconSet="4Rating">
        <cfvo type="percent" val="0"/>
        <cfvo type="num" val="30"/>
        <cfvo type="num" val="70"/>
        <cfvo type="num" val="100"/>
      </iconSet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scale="3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'[GCSP-F-223 Informe ejecutivo Aeropuertos V1.xlsx]LISTAS'!#REF!</xm:f>
          </x14:formula1>
          <xm:sqref>L50:O50</xm:sqref>
        </x14:dataValidation>
        <x14:dataValidation type="list" allowBlank="1" showInputMessage="1" showErrorMessage="1">
          <x14:formula1>
            <xm:f>'[GCSP-F-223 Informe ejecutivo Aeropuertos V1.xlsx]LISTAS'!#REF!</xm:f>
          </x14:formula1>
          <xm:sqref>D26:H28 L26:O28</xm:sqref>
        </x14:dataValidation>
        <x14:dataValidation type="list" allowBlank="1" showInputMessage="1" showErrorMessage="1">
          <x14:formula1>
            <xm:f>'[GCSP-F-223 Informe ejecutivo Aeropuertos V1.xlsx]LISTAS'!#REF!</xm:f>
          </x14:formula1>
          <xm:sqref>H37:O37</xm:sqref>
        </x14:dataValidation>
        <x14:dataValidation type="list" allowBlank="1" showInputMessage="1" showErrorMessage="1">
          <x14:formula1>
            <xm:f>'[GCSP-F-223 Informe ejecutivo Aeropuertos V1.xlsx]LISTAS'!#REF!</xm:f>
          </x14:formula1>
          <xm:sqref>K11</xm:sqref>
        </x14:dataValidation>
        <x14:dataValidation type="list" allowBlank="1" showInputMessage="1" showErrorMessage="1">
          <x14:formula1>
            <xm:f>'[GCSP-F-223 Informe ejecutivo Aeropuertos V1.xlsx]LISTAS'!#REF!</xm:f>
          </x14:formula1>
          <xm:sqref>B11</xm:sqref>
        </x14:dataValidation>
        <x14:dataValidation type="list" allowBlank="1" showInputMessage="1" showErrorMessage="1">
          <x14:formula1>
            <xm:f>'[GCSP-F-223 Informe ejecutivo Aeropuertos V1.xlsx]LISTAS'!#REF!</xm:f>
          </x14:formula1>
          <xm:sqref>D11:J11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Aeropuertos</vt:lpstr>
      <vt:lpstr>Aeropuertos!Área_de_impresión</vt:lpstr>
      <vt:lpstr>Aeropuertos!Títulos_a_imprimir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Paola Morales Castellanos</dc:creator>
  <cp:lastModifiedBy>Nancy Paola Morales Castellanos</cp:lastModifiedBy>
  <dcterms:created xsi:type="dcterms:W3CDTF">2016-12-09T21:13:45Z</dcterms:created>
  <dcterms:modified xsi:type="dcterms:W3CDTF">2016-12-09T21:28:02Z</dcterms:modified>
</cp:coreProperties>
</file>